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C:\Users\Fernando Vargas\Documents\"/>
    </mc:Choice>
  </mc:AlternateContent>
  <xr:revisionPtr revIDLastSave="0" documentId="13_ncr:1_{6B71466D-3195-47F5-A923-241FEC988A57}" xr6:coauthVersionLast="40" xr6:coauthVersionMax="40" xr10:uidLastSave="{00000000-0000-0000-0000-000000000000}"/>
  <bookViews>
    <workbookView xWindow="0" yWindow="0" windowWidth="24000" windowHeight="9525" xr2:uid="{00000000-000D-0000-FFFF-FFFF00000000}"/>
  </bookViews>
  <sheets>
    <sheet name="Resumen" sheetId="3" r:id="rId1"/>
    <sheet name="UPS" sheetId="12" r:id="rId2"/>
    <sheet name="Estancia UPS Hosp." sheetId="10" r:id="rId3"/>
    <sheet name="Estancia-Causas" sheetId="9" r:id="rId4"/>
    <sheet name="Causas Hosp. Edad" sheetId="8" r:id="rId5"/>
    <sheet name="Causas Internamiento por Edad" sheetId="14" r:id="rId6"/>
  </sheets>
  <calcPr calcId="181029"/>
</workbook>
</file>

<file path=xl/calcChain.xml><?xml version="1.0" encoding="utf-8"?>
<calcChain xmlns="http://schemas.openxmlformats.org/spreadsheetml/2006/main">
  <c r="H47" i="12" l="1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12" i="3"/>
  <c r="B5" i="3"/>
</calcChain>
</file>

<file path=xl/sharedStrings.xml><?xml version="1.0" encoding="utf-8"?>
<sst xmlns="http://schemas.openxmlformats.org/spreadsheetml/2006/main" count="9190" uniqueCount="4495">
  <si>
    <t>A150</t>
  </si>
  <si>
    <t>E119</t>
  </si>
  <si>
    <t>O800</t>
  </si>
  <si>
    <t>D440</t>
  </si>
  <si>
    <t>K859</t>
  </si>
  <si>
    <t>J960</t>
  </si>
  <si>
    <t>G931</t>
  </si>
  <si>
    <t>J189</t>
  </si>
  <si>
    <t>E46X</t>
  </si>
  <si>
    <t>D649</t>
  </si>
  <si>
    <t>O200</t>
  </si>
  <si>
    <t>O470</t>
  </si>
  <si>
    <t>K800</t>
  </si>
  <si>
    <t>O820</t>
  </si>
  <si>
    <t>O828</t>
  </si>
  <si>
    <t>F200</t>
  </si>
  <si>
    <t>E669</t>
  </si>
  <si>
    <t>K358</t>
  </si>
  <si>
    <t>I500</t>
  </si>
  <si>
    <t>J841</t>
  </si>
  <si>
    <t>D391</t>
  </si>
  <si>
    <t>D24X</t>
  </si>
  <si>
    <t>K409</t>
  </si>
  <si>
    <t>N872</t>
  </si>
  <si>
    <t>D397</t>
  </si>
  <si>
    <t>N709</t>
  </si>
  <si>
    <t>N858</t>
  </si>
  <si>
    <t>O995</t>
  </si>
  <si>
    <t>O260</t>
  </si>
  <si>
    <t>J690</t>
  </si>
  <si>
    <t>F102</t>
  </si>
  <si>
    <t>N40X</t>
  </si>
  <si>
    <t>G409</t>
  </si>
  <si>
    <t>I620</t>
  </si>
  <si>
    <t>O410</t>
  </si>
  <si>
    <t>N857</t>
  </si>
  <si>
    <t>N850</t>
  </si>
  <si>
    <t>O009</t>
  </si>
  <si>
    <t>O471</t>
  </si>
  <si>
    <t>S065</t>
  </si>
  <si>
    <t>K810</t>
  </si>
  <si>
    <t>E149</t>
  </si>
  <si>
    <t>K649</t>
  </si>
  <si>
    <t>A165</t>
  </si>
  <si>
    <t>J90X</t>
  </si>
  <si>
    <t>O720</t>
  </si>
  <si>
    <t>O701</t>
  </si>
  <si>
    <t>I259</t>
  </si>
  <si>
    <t>E789</t>
  </si>
  <si>
    <t>O141</t>
  </si>
  <si>
    <t>O034</t>
  </si>
  <si>
    <t>J180</t>
  </si>
  <si>
    <t>J46X</t>
  </si>
  <si>
    <t>E039</t>
  </si>
  <si>
    <t>J459</t>
  </si>
  <si>
    <t>I678</t>
  </si>
  <si>
    <t>J961</t>
  </si>
  <si>
    <t>O339</t>
  </si>
  <si>
    <t>O021</t>
  </si>
  <si>
    <t>I10X</t>
  </si>
  <si>
    <t>L031</t>
  </si>
  <si>
    <t>A419</t>
  </si>
  <si>
    <t>N390</t>
  </si>
  <si>
    <t>N189</t>
  </si>
  <si>
    <t>O659</t>
  </si>
  <si>
    <t>Q505</t>
  </si>
  <si>
    <t>N10X</t>
  </si>
  <si>
    <t>S069</t>
  </si>
  <si>
    <t>O641</t>
  </si>
  <si>
    <t>O839</t>
  </si>
  <si>
    <t>O731</t>
  </si>
  <si>
    <t>O420</t>
  </si>
  <si>
    <t>E101</t>
  </si>
  <si>
    <t>K352</t>
  </si>
  <si>
    <t>F103</t>
  </si>
  <si>
    <t>F919</t>
  </si>
  <si>
    <t>C169</t>
  </si>
  <si>
    <t>D539</t>
  </si>
  <si>
    <t>S628</t>
  </si>
  <si>
    <t>B159</t>
  </si>
  <si>
    <t>O234</t>
  </si>
  <si>
    <t>T600</t>
  </si>
  <si>
    <t>F319</t>
  </si>
  <si>
    <t>D390</t>
  </si>
  <si>
    <t>D259</t>
  </si>
  <si>
    <t>F412</t>
  </si>
  <si>
    <t>K729</t>
  </si>
  <si>
    <t>K769</t>
  </si>
  <si>
    <t>S730</t>
  </si>
  <si>
    <t>O996</t>
  </si>
  <si>
    <t>J47X</t>
  </si>
  <si>
    <t>I489</t>
  </si>
  <si>
    <t>I694</t>
  </si>
  <si>
    <t>F429</t>
  </si>
  <si>
    <t>F192</t>
  </si>
  <si>
    <t>O622</t>
  </si>
  <si>
    <t>O210</t>
  </si>
  <si>
    <t>N760</t>
  </si>
  <si>
    <t>T814</t>
  </si>
  <si>
    <t>L899</t>
  </si>
  <si>
    <t>O366</t>
  </si>
  <si>
    <t>O990</t>
  </si>
  <si>
    <t>E115</t>
  </si>
  <si>
    <t>I99X</t>
  </si>
  <si>
    <t>N939</t>
  </si>
  <si>
    <t>S527</t>
  </si>
  <si>
    <t>C229</t>
  </si>
  <si>
    <t>K419</t>
  </si>
  <si>
    <t>D377</t>
  </si>
  <si>
    <t>S722</t>
  </si>
  <si>
    <t>C61X</t>
  </si>
  <si>
    <t>K802</t>
  </si>
  <si>
    <t>O020</t>
  </si>
  <si>
    <t>O019</t>
  </si>
  <si>
    <t>O149</t>
  </si>
  <si>
    <t>Q309</t>
  </si>
  <si>
    <t>L024</t>
  </si>
  <si>
    <t>N813</t>
  </si>
  <si>
    <t>N812</t>
  </si>
  <si>
    <t>N393</t>
  </si>
  <si>
    <t>G442</t>
  </si>
  <si>
    <t>T639</t>
  </si>
  <si>
    <t>L089</t>
  </si>
  <si>
    <t>S817</t>
  </si>
  <si>
    <t>N832</t>
  </si>
  <si>
    <t>S399</t>
  </si>
  <si>
    <t>C58X</t>
  </si>
  <si>
    <t>C349</t>
  </si>
  <si>
    <t>E871</t>
  </si>
  <si>
    <t>O912</t>
  </si>
  <si>
    <t>I499</t>
  </si>
  <si>
    <t>I471</t>
  </si>
  <si>
    <t>F431</t>
  </si>
  <si>
    <t>F100</t>
  </si>
  <si>
    <t>K922</t>
  </si>
  <si>
    <t>I859</t>
  </si>
  <si>
    <t>K590</t>
  </si>
  <si>
    <t>J342</t>
  </si>
  <si>
    <t>J343</t>
  </si>
  <si>
    <t>O85X</t>
  </si>
  <si>
    <t>O909</t>
  </si>
  <si>
    <t>S064</t>
  </si>
  <si>
    <t>K830</t>
  </si>
  <si>
    <t>B24X</t>
  </si>
  <si>
    <t>F329</t>
  </si>
  <si>
    <t>M512</t>
  </si>
  <si>
    <t>I052</t>
  </si>
  <si>
    <t>S818</t>
  </si>
  <si>
    <t>O429</t>
  </si>
  <si>
    <t>H501</t>
  </si>
  <si>
    <t>F609</t>
  </si>
  <si>
    <t>H509</t>
  </si>
  <si>
    <t>L721</t>
  </si>
  <si>
    <t>T490</t>
  </si>
  <si>
    <t>N859</t>
  </si>
  <si>
    <t>F799</t>
  </si>
  <si>
    <t>S022</t>
  </si>
  <si>
    <t>H269</t>
  </si>
  <si>
    <t>A169</t>
  </si>
  <si>
    <t>K297</t>
  </si>
  <si>
    <t>L032</t>
  </si>
  <si>
    <t>N179</t>
  </si>
  <si>
    <t>E102</t>
  </si>
  <si>
    <t>A199</t>
  </si>
  <si>
    <t>S723</t>
  </si>
  <si>
    <t>Q336</t>
  </si>
  <si>
    <t>S323</t>
  </si>
  <si>
    <t>S324</t>
  </si>
  <si>
    <t>S729</t>
  </si>
  <si>
    <t>K566</t>
  </si>
  <si>
    <t>J849</t>
  </si>
  <si>
    <t>N739</t>
  </si>
  <si>
    <t>K040</t>
  </si>
  <si>
    <t>S822</t>
  </si>
  <si>
    <t>S932</t>
  </si>
  <si>
    <t>O993</t>
  </si>
  <si>
    <t>O709</t>
  </si>
  <si>
    <t>T185</t>
  </si>
  <si>
    <t>R69X</t>
  </si>
  <si>
    <t>S431</t>
  </si>
  <si>
    <t>S520</t>
  </si>
  <si>
    <t>T602</t>
  </si>
  <si>
    <t>N751</t>
  </si>
  <si>
    <t>O441</t>
  </si>
  <si>
    <t>F603</t>
  </si>
  <si>
    <t>O40X</t>
  </si>
  <si>
    <t>K746</t>
  </si>
  <si>
    <t>R571</t>
  </si>
  <si>
    <t>A099</t>
  </si>
  <si>
    <t>I64X</t>
  </si>
  <si>
    <t>S299</t>
  </si>
  <si>
    <t>K768</t>
  </si>
  <si>
    <t>J939</t>
  </si>
  <si>
    <t>J00X</t>
  </si>
  <si>
    <t>R042</t>
  </si>
  <si>
    <t>O322</t>
  </si>
  <si>
    <t>O300</t>
  </si>
  <si>
    <t>O842</t>
  </si>
  <si>
    <t>O980</t>
  </si>
  <si>
    <t>G919</t>
  </si>
  <si>
    <t>Q831</t>
  </si>
  <si>
    <t>D180</t>
  </si>
  <si>
    <t>J181</t>
  </si>
  <si>
    <t>N750</t>
  </si>
  <si>
    <t>E86X</t>
  </si>
  <si>
    <t>K279</t>
  </si>
  <si>
    <t>R410</t>
  </si>
  <si>
    <t>K709</t>
  </si>
  <si>
    <t>C574</t>
  </si>
  <si>
    <t>K805</t>
  </si>
  <si>
    <t>N840</t>
  </si>
  <si>
    <t>S860</t>
  </si>
  <si>
    <t>K610</t>
  </si>
  <si>
    <t>R53X</t>
  </si>
  <si>
    <t>E876</t>
  </si>
  <si>
    <t>N979</t>
  </si>
  <si>
    <t>O033</t>
  </si>
  <si>
    <t>H409</t>
  </si>
  <si>
    <t>N811</t>
  </si>
  <si>
    <t>L930</t>
  </si>
  <si>
    <t>H109</t>
  </si>
  <si>
    <t>S059</t>
  </si>
  <si>
    <t>B59X</t>
  </si>
  <si>
    <t>A061</t>
  </si>
  <si>
    <t>F29X</t>
  </si>
  <si>
    <t>C539</t>
  </si>
  <si>
    <t>N871</t>
  </si>
  <si>
    <t>K650</t>
  </si>
  <si>
    <t>K660</t>
  </si>
  <si>
    <t>K565</t>
  </si>
  <si>
    <t>I461</t>
  </si>
  <si>
    <t>S423</t>
  </si>
  <si>
    <t>S721</t>
  </si>
  <si>
    <t>M069</t>
  </si>
  <si>
    <t>M232</t>
  </si>
  <si>
    <t>G610</t>
  </si>
  <si>
    <t>K560</t>
  </si>
  <si>
    <t>S422</t>
  </si>
  <si>
    <t>S301</t>
  </si>
  <si>
    <t>S825</t>
  </si>
  <si>
    <t>S823</t>
  </si>
  <si>
    <t>S141</t>
  </si>
  <si>
    <t>S241</t>
  </si>
  <si>
    <t>K291</t>
  </si>
  <si>
    <t>F209</t>
  </si>
  <si>
    <t>J321</t>
  </si>
  <si>
    <t>J019</t>
  </si>
  <si>
    <t>J339</t>
  </si>
  <si>
    <t>F341</t>
  </si>
  <si>
    <t>R104</t>
  </si>
  <si>
    <t>Q170</t>
  </si>
  <si>
    <t>O109</t>
  </si>
  <si>
    <t>H043</t>
  </si>
  <si>
    <t>H045</t>
  </si>
  <si>
    <t>S024</t>
  </si>
  <si>
    <t>O249</t>
  </si>
  <si>
    <t>D480</t>
  </si>
  <si>
    <t>F432</t>
  </si>
  <si>
    <t>N601</t>
  </si>
  <si>
    <t>K449</t>
  </si>
  <si>
    <t>R100</t>
  </si>
  <si>
    <t>R509</t>
  </si>
  <si>
    <t>O421</t>
  </si>
  <si>
    <t>B671</t>
  </si>
  <si>
    <t>L128</t>
  </si>
  <si>
    <t>S026</t>
  </si>
  <si>
    <t>N809</t>
  </si>
  <si>
    <t>S063</t>
  </si>
  <si>
    <t>S099</t>
  </si>
  <si>
    <t>H261</t>
  </si>
  <si>
    <t>K579</t>
  </si>
  <si>
    <t>L500</t>
  </si>
  <si>
    <t>I839</t>
  </si>
  <si>
    <t>G950</t>
  </si>
  <si>
    <t>H050</t>
  </si>
  <si>
    <t>K602</t>
  </si>
  <si>
    <t>K829</t>
  </si>
  <si>
    <t>K295</t>
  </si>
  <si>
    <t>K219</t>
  </si>
  <si>
    <t>D060</t>
  </si>
  <si>
    <t>B690</t>
  </si>
  <si>
    <t>B909</t>
  </si>
  <si>
    <t>G959</t>
  </si>
  <si>
    <t>O335</t>
  </si>
  <si>
    <t>E041</t>
  </si>
  <si>
    <t>G938</t>
  </si>
  <si>
    <t>G060</t>
  </si>
  <si>
    <t>K863</t>
  </si>
  <si>
    <t>M511</t>
  </si>
  <si>
    <t>L021</t>
  </si>
  <si>
    <t>D479</t>
  </si>
  <si>
    <t>N814</t>
  </si>
  <si>
    <t>R32X</t>
  </si>
  <si>
    <t>J81X</t>
  </si>
  <si>
    <t>T440</t>
  </si>
  <si>
    <t>B189</t>
  </si>
  <si>
    <t>K766</t>
  </si>
  <si>
    <t>K739</t>
  </si>
  <si>
    <t>D376</t>
  </si>
  <si>
    <t>R18X</t>
  </si>
  <si>
    <t>M179</t>
  </si>
  <si>
    <t>T659</t>
  </si>
  <si>
    <t>S828</t>
  </si>
  <si>
    <t>D210</t>
  </si>
  <si>
    <t>S029</t>
  </si>
  <si>
    <t>N47X</t>
  </si>
  <si>
    <t>L039</t>
  </si>
  <si>
    <t>C261</t>
  </si>
  <si>
    <t>C530</t>
  </si>
  <si>
    <t>J869</t>
  </si>
  <si>
    <t>O630</t>
  </si>
  <si>
    <t>K828</t>
  </si>
  <si>
    <t>I443</t>
  </si>
  <si>
    <t>K259</t>
  </si>
  <si>
    <t>B368</t>
  </si>
  <si>
    <t>N029</t>
  </si>
  <si>
    <t>J068</t>
  </si>
  <si>
    <t>M210</t>
  </si>
  <si>
    <t>I119</t>
  </si>
  <si>
    <t>B029</t>
  </si>
  <si>
    <t>J209</t>
  </si>
  <si>
    <t>G934</t>
  </si>
  <si>
    <t>D531</t>
  </si>
  <si>
    <t>R02X</t>
  </si>
  <si>
    <t>H82X</t>
  </si>
  <si>
    <t>O998</t>
  </si>
  <si>
    <t>Q120</t>
  </si>
  <si>
    <t>D414</t>
  </si>
  <si>
    <t>I830</t>
  </si>
  <si>
    <t>S320</t>
  </si>
  <si>
    <t>T950</t>
  </si>
  <si>
    <t>R040</t>
  </si>
  <si>
    <t>C73X</t>
  </si>
  <si>
    <t>K222</t>
  </si>
  <si>
    <t>I518</t>
  </si>
  <si>
    <t>I420</t>
  </si>
  <si>
    <t>I050</t>
  </si>
  <si>
    <t>M726</t>
  </si>
  <si>
    <t>D430</t>
  </si>
  <si>
    <t>S424</t>
  </si>
  <si>
    <t>M869</t>
  </si>
  <si>
    <t>J852</t>
  </si>
  <si>
    <t>I270</t>
  </si>
  <si>
    <t>Q249</t>
  </si>
  <si>
    <t>M171</t>
  </si>
  <si>
    <t>N971</t>
  </si>
  <si>
    <t>N459</t>
  </si>
  <si>
    <t>L023</t>
  </si>
  <si>
    <t>I269</t>
  </si>
  <si>
    <t>O16X</t>
  </si>
  <si>
    <t>O868</t>
  </si>
  <si>
    <t>J440</t>
  </si>
  <si>
    <t>I459</t>
  </si>
  <si>
    <t>M329</t>
  </si>
  <si>
    <t>G809</t>
  </si>
  <si>
    <t>O230</t>
  </si>
  <si>
    <t>K046</t>
  </si>
  <si>
    <t>K041</t>
  </si>
  <si>
    <t>R31X</t>
  </si>
  <si>
    <t>F03X</t>
  </si>
  <si>
    <t>N61X</t>
  </si>
  <si>
    <t>S220</t>
  </si>
  <si>
    <t>S062</t>
  </si>
  <si>
    <t>J351</t>
  </si>
  <si>
    <t>K811</t>
  </si>
  <si>
    <t>I110</t>
  </si>
  <si>
    <t>I619</t>
  </si>
  <si>
    <t>S008</t>
  </si>
  <si>
    <t>R102</t>
  </si>
  <si>
    <t>I889</t>
  </si>
  <si>
    <t>D509</t>
  </si>
  <si>
    <t>G560</t>
  </si>
  <si>
    <t>D392</t>
  </si>
  <si>
    <t>O639</t>
  </si>
  <si>
    <t>O48X</t>
  </si>
  <si>
    <t>O992</t>
  </si>
  <si>
    <t>J340</t>
  </si>
  <si>
    <t>E049</t>
  </si>
  <si>
    <t>E050</t>
  </si>
  <si>
    <t>E059</t>
  </si>
  <si>
    <t>K317</t>
  </si>
  <si>
    <t>K269</t>
  </si>
  <si>
    <t>I822</t>
  </si>
  <si>
    <t>D683</t>
  </si>
  <si>
    <t>I609</t>
  </si>
  <si>
    <t>O364</t>
  </si>
  <si>
    <t>H669</t>
  </si>
  <si>
    <t>H652</t>
  </si>
  <si>
    <t>N200</t>
  </si>
  <si>
    <t>C56X</t>
  </si>
  <si>
    <t>L52X</t>
  </si>
  <si>
    <t>O840</t>
  </si>
  <si>
    <t>K914</t>
  </si>
  <si>
    <t>T509</t>
  </si>
  <si>
    <t>A180</t>
  </si>
  <si>
    <t>N319</t>
  </si>
  <si>
    <t>K429</t>
  </si>
  <si>
    <t>S632</t>
  </si>
  <si>
    <t>I739</t>
  </si>
  <si>
    <t>S525</t>
  </si>
  <si>
    <t>T424</t>
  </si>
  <si>
    <t>Q539</t>
  </si>
  <si>
    <t>S649</t>
  </si>
  <si>
    <t>S007</t>
  </si>
  <si>
    <t>N801</t>
  </si>
  <si>
    <t>D486</t>
  </si>
  <si>
    <t>K851</t>
  </si>
  <si>
    <t>Q871</t>
  </si>
  <si>
    <t>T887</t>
  </si>
  <si>
    <t>D733</t>
  </si>
  <si>
    <t>K750</t>
  </si>
  <si>
    <t>B678</t>
  </si>
  <si>
    <t>S717</t>
  </si>
  <si>
    <t>S328</t>
  </si>
  <si>
    <t>O994</t>
  </si>
  <si>
    <t>J029</t>
  </si>
  <si>
    <t>L509</t>
  </si>
  <si>
    <t>S923</t>
  </si>
  <si>
    <t>T430</t>
  </si>
  <si>
    <t>G441</t>
  </si>
  <si>
    <t>I718</t>
  </si>
  <si>
    <t>M792</t>
  </si>
  <si>
    <t>M624</t>
  </si>
  <si>
    <t>K132</t>
  </si>
  <si>
    <t>S750</t>
  </si>
  <si>
    <t>I829</t>
  </si>
  <si>
    <t>A188</t>
  </si>
  <si>
    <t>I313</t>
  </si>
  <si>
    <t>D693</t>
  </si>
  <si>
    <t>N838</t>
  </si>
  <si>
    <t>L022</t>
  </si>
  <si>
    <t>O702</t>
  </si>
  <si>
    <t>O343</t>
  </si>
  <si>
    <t>R55X</t>
  </si>
  <si>
    <t>K439</t>
  </si>
  <si>
    <t>B589</t>
  </si>
  <si>
    <t>B379</t>
  </si>
  <si>
    <t>N059</t>
  </si>
  <si>
    <t>O711</t>
  </si>
  <si>
    <t>C383</t>
  </si>
  <si>
    <t>H309</t>
  </si>
  <si>
    <t>D619</t>
  </si>
  <si>
    <t>D179</t>
  </si>
  <si>
    <t>K630</t>
  </si>
  <si>
    <t>C910</t>
  </si>
  <si>
    <t>K562</t>
  </si>
  <si>
    <t>I279</t>
  </si>
  <si>
    <t>O294</t>
  </si>
  <si>
    <t>O038</t>
  </si>
  <si>
    <t>N830</t>
  </si>
  <si>
    <t>G823</t>
  </si>
  <si>
    <t>M541</t>
  </si>
  <si>
    <t>A071</t>
  </si>
  <si>
    <t>M712</t>
  </si>
  <si>
    <t>A46X</t>
  </si>
  <si>
    <t>E45X</t>
  </si>
  <si>
    <t>F502</t>
  </si>
  <si>
    <t>T782</t>
  </si>
  <si>
    <t>K631</t>
  </si>
  <si>
    <t>M952</t>
  </si>
  <si>
    <t>K632</t>
  </si>
  <si>
    <t>C920</t>
  </si>
  <si>
    <t>D66X</t>
  </si>
  <si>
    <t>C859</t>
  </si>
  <si>
    <t>C829</t>
  </si>
  <si>
    <t>S899</t>
  </si>
  <si>
    <t>D410</t>
  </si>
  <si>
    <t>N399</t>
  </si>
  <si>
    <t>Q612</t>
  </si>
  <si>
    <t>K573</t>
  </si>
  <si>
    <t>G700</t>
  </si>
  <si>
    <t>S420</t>
  </si>
  <si>
    <t>N433</t>
  </si>
  <si>
    <t>R11X</t>
  </si>
  <si>
    <t>S630</t>
  </si>
  <si>
    <t>T203</t>
  </si>
  <si>
    <t>T243</t>
  </si>
  <si>
    <t>A090</t>
  </si>
  <si>
    <t>F191</t>
  </si>
  <si>
    <t>C929</t>
  </si>
  <si>
    <t>C959</t>
  </si>
  <si>
    <t>O411</t>
  </si>
  <si>
    <t>M160</t>
  </si>
  <si>
    <t>I219</t>
  </si>
  <si>
    <t>D381</t>
  </si>
  <si>
    <t>J981</t>
  </si>
  <si>
    <t>H709</t>
  </si>
  <si>
    <t>G049</t>
  </si>
  <si>
    <t>M729</t>
  </si>
  <si>
    <t>Q381</t>
  </si>
  <si>
    <t>D099</t>
  </si>
  <si>
    <t>C419</t>
  </si>
  <si>
    <t>C64X</t>
  </si>
  <si>
    <t>G932</t>
  </si>
  <si>
    <t>I479</t>
  </si>
  <si>
    <t>O822</t>
  </si>
  <si>
    <t>I241</t>
  </si>
  <si>
    <t>B085</t>
  </si>
  <si>
    <t>J42X</t>
  </si>
  <si>
    <t>S129</t>
  </si>
  <si>
    <t>G822</t>
  </si>
  <si>
    <t>I209</t>
  </si>
  <si>
    <t>N039</t>
  </si>
  <si>
    <t>L959</t>
  </si>
  <si>
    <t>N26X</t>
  </si>
  <si>
    <t>A182</t>
  </si>
  <si>
    <t>N44X</t>
  </si>
  <si>
    <t>I059</t>
  </si>
  <si>
    <t>H819</t>
  </si>
  <si>
    <t>T093</t>
  </si>
  <si>
    <t>O031</t>
  </si>
  <si>
    <t>T959</t>
  </si>
  <si>
    <t>N908</t>
  </si>
  <si>
    <t>N209</t>
  </si>
  <si>
    <t>F328</t>
  </si>
  <si>
    <t>T590</t>
  </si>
  <si>
    <t>R609</t>
  </si>
  <si>
    <t>S724</t>
  </si>
  <si>
    <t>J157</t>
  </si>
  <si>
    <t>J942</t>
  </si>
  <si>
    <t>J159</t>
  </si>
  <si>
    <t>I248</t>
  </si>
  <si>
    <t>I472</t>
  </si>
  <si>
    <t>K659</t>
  </si>
  <si>
    <t>S623</t>
  </si>
  <si>
    <t>S667</t>
  </si>
  <si>
    <t>K296</t>
  </si>
  <si>
    <t>K519</t>
  </si>
  <si>
    <t>Q031</t>
  </si>
  <si>
    <t>L97X</t>
  </si>
  <si>
    <t>I832</t>
  </si>
  <si>
    <t>C410</t>
  </si>
  <si>
    <t>C23X</t>
  </si>
  <si>
    <t>J350</t>
  </si>
  <si>
    <t>T242</t>
  </si>
  <si>
    <t>O900</t>
  </si>
  <si>
    <t>O140</t>
  </si>
  <si>
    <t>N839</t>
  </si>
  <si>
    <t>G249</t>
  </si>
  <si>
    <t>S018</t>
  </si>
  <si>
    <t>S019</t>
  </si>
  <si>
    <t>D370</t>
  </si>
  <si>
    <t>S068</t>
  </si>
  <si>
    <t>D374</t>
  </si>
  <si>
    <t>C189</t>
  </si>
  <si>
    <t>Q282</t>
  </si>
  <si>
    <t>O901</t>
  </si>
  <si>
    <t>J988</t>
  </si>
  <si>
    <t>I880</t>
  </si>
  <si>
    <t>C760</t>
  </si>
  <si>
    <t>O039</t>
  </si>
  <si>
    <t>E882</t>
  </si>
  <si>
    <t>K311</t>
  </si>
  <si>
    <t>E530</t>
  </si>
  <si>
    <t>O440</t>
  </si>
  <si>
    <t>G431</t>
  </si>
  <si>
    <t>E230</t>
  </si>
  <si>
    <t>R001</t>
  </si>
  <si>
    <t>A060</t>
  </si>
  <si>
    <t>K30X</t>
  </si>
  <si>
    <t>G439</t>
  </si>
  <si>
    <t>R51X</t>
  </si>
  <si>
    <t>T874</t>
  </si>
  <si>
    <t>E249</t>
  </si>
  <si>
    <t>N360</t>
  </si>
  <si>
    <t>Q369</t>
  </si>
  <si>
    <t>J449</t>
  </si>
  <si>
    <t>D487</t>
  </si>
  <si>
    <t>O860</t>
  </si>
  <si>
    <t>T633</t>
  </si>
  <si>
    <t>C717</t>
  </si>
  <si>
    <t>A029</t>
  </si>
  <si>
    <t>N949</t>
  </si>
  <si>
    <t>A170</t>
  </si>
  <si>
    <t>R529</t>
  </si>
  <si>
    <t>C412</t>
  </si>
  <si>
    <t>D469</t>
  </si>
  <si>
    <t>T813</t>
  </si>
  <si>
    <t>N139</t>
  </si>
  <si>
    <t>O269</t>
  </si>
  <si>
    <t>H160</t>
  </si>
  <si>
    <t>T222</t>
  </si>
  <si>
    <t>G401</t>
  </si>
  <si>
    <t>S920</t>
  </si>
  <si>
    <t>S528</t>
  </si>
  <si>
    <t>O902</t>
  </si>
  <si>
    <t>S622</t>
  </si>
  <si>
    <t>T213</t>
  </si>
  <si>
    <t>J450</t>
  </si>
  <si>
    <t>B199</t>
  </si>
  <si>
    <t>S978</t>
  </si>
  <si>
    <t>S917</t>
  </si>
  <si>
    <t>C180</t>
  </si>
  <si>
    <t>T543</t>
  </si>
  <si>
    <t>S030</t>
  </si>
  <si>
    <t>J219</t>
  </si>
  <si>
    <t>Q521</t>
  </si>
  <si>
    <t>G839</t>
  </si>
  <si>
    <t>K626</t>
  </si>
  <si>
    <t>N62X</t>
  </si>
  <si>
    <t>I516</t>
  </si>
  <si>
    <t>Q225</t>
  </si>
  <si>
    <t>Q909</t>
  </si>
  <si>
    <t>K319</t>
  </si>
  <si>
    <t>H601</t>
  </si>
  <si>
    <t>D131</t>
  </si>
  <si>
    <t>D320</t>
  </si>
  <si>
    <t>T202</t>
  </si>
  <si>
    <t>Q279</t>
  </si>
  <si>
    <t>I495</t>
  </si>
  <si>
    <t>M029</t>
  </si>
  <si>
    <t>M246</t>
  </si>
  <si>
    <t>D485</t>
  </si>
  <si>
    <t>D694</t>
  </si>
  <si>
    <t>K850</t>
  </si>
  <si>
    <t>S341</t>
  </si>
  <si>
    <t>O268</t>
  </si>
  <si>
    <t>A86X</t>
  </si>
  <si>
    <t>C710</t>
  </si>
  <si>
    <t>S821</t>
  </si>
  <si>
    <t>C761</t>
  </si>
  <si>
    <t>K413</t>
  </si>
  <si>
    <t>N823</t>
  </si>
  <si>
    <t>Q632</t>
  </si>
  <si>
    <t>I249</t>
  </si>
  <si>
    <t>N800</t>
  </si>
  <si>
    <t>C161</t>
  </si>
  <si>
    <t>O231</t>
  </si>
  <si>
    <t>A38X</t>
  </si>
  <si>
    <t>B084</t>
  </si>
  <si>
    <t>F419</t>
  </si>
  <si>
    <t>Q552</t>
  </si>
  <si>
    <t>M161</t>
  </si>
  <si>
    <t>C444</t>
  </si>
  <si>
    <t>R160</t>
  </si>
  <si>
    <t>B018</t>
  </si>
  <si>
    <t>M169</t>
  </si>
  <si>
    <t>I480</t>
  </si>
  <si>
    <t>N898</t>
  </si>
  <si>
    <t>T232</t>
  </si>
  <si>
    <t>I743</t>
  </si>
  <si>
    <t>I744</t>
  </si>
  <si>
    <t>K469</t>
  </si>
  <si>
    <t>O719</t>
  </si>
  <si>
    <t>S678</t>
  </si>
  <si>
    <t>Q385</t>
  </si>
  <si>
    <t>R620</t>
  </si>
  <si>
    <t>J984</t>
  </si>
  <si>
    <t>D385</t>
  </si>
  <si>
    <t>K210</t>
  </si>
  <si>
    <t>S799</t>
  </si>
  <si>
    <t>H650</t>
  </si>
  <si>
    <t>M239</t>
  </si>
  <si>
    <t>T58X</t>
  </si>
  <si>
    <t>R570</t>
  </si>
  <si>
    <t>G952</t>
  </si>
  <si>
    <t>L028</t>
  </si>
  <si>
    <t>D692</t>
  </si>
  <si>
    <t>K529</t>
  </si>
  <si>
    <t>D690</t>
  </si>
  <si>
    <t>K420</t>
  </si>
  <si>
    <t>J040</t>
  </si>
  <si>
    <t>C762</t>
  </si>
  <si>
    <t>C494</t>
  </si>
  <si>
    <t>L309</t>
  </si>
  <si>
    <t>S579</t>
  </si>
  <si>
    <t>S930</t>
  </si>
  <si>
    <t>J969</t>
  </si>
  <si>
    <t>C609</t>
  </si>
  <si>
    <t>T140</t>
  </si>
  <si>
    <t>T146</t>
  </si>
  <si>
    <t>D529</t>
  </si>
  <si>
    <t>H600</t>
  </si>
  <si>
    <t>T038</t>
  </si>
  <si>
    <t>K620</t>
  </si>
  <si>
    <t>K648</t>
  </si>
  <si>
    <t>D70X</t>
  </si>
  <si>
    <t>J370</t>
  </si>
  <si>
    <t>D380</t>
  </si>
  <si>
    <t>N151</t>
  </si>
  <si>
    <t>O011</t>
  </si>
  <si>
    <t>F259</t>
  </si>
  <si>
    <t>Q401</t>
  </si>
  <si>
    <t>K122</t>
  </si>
  <si>
    <t>E109</t>
  </si>
  <si>
    <t>Q769</t>
  </si>
  <si>
    <t>I872</t>
  </si>
  <si>
    <t>Q872</t>
  </si>
  <si>
    <t>J848</t>
  </si>
  <si>
    <t>B169</t>
  </si>
  <si>
    <t>I509</t>
  </si>
  <si>
    <t>Q444</t>
  </si>
  <si>
    <t>S578</t>
  </si>
  <si>
    <t>L905</t>
  </si>
  <si>
    <t>O713</t>
  </si>
  <si>
    <t>D407</t>
  </si>
  <si>
    <t>A409</t>
  </si>
  <si>
    <t>J352</t>
  </si>
  <si>
    <t>C921</t>
  </si>
  <si>
    <t>H500</t>
  </si>
  <si>
    <t>T12X</t>
  </si>
  <si>
    <t>F508</t>
  </si>
  <si>
    <t>J329</t>
  </si>
  <si>
    <t>J324</t>
  </si>
  <si>
    <t>O722</t>
  </si>
  <si>
    <t>O864</t>
  </si>
  <si>
    <t>S824</t>
  </si>
  <si>
    <t>K220</t>
  </si>
  <si>
    <t>T651</t>
  </si>
  <si>
    <t>K643</t>
  </si>
  <si>
    <t>I809</t>
  </si>
  <si>
    <t>G009</t>
  </si>
  <si>
    <t>G92X</t>
  </si>
  <si>
    <t>E872</t>
  </si>
  <si>
    <t>L858</t>
  </si>
  <si>
    <t>G608</t>
  </si>
  <si>
    <t>M841</t>
  </si>
  <si>
    <t>A178</t>
  </si>
  <si>
    <t>I671</t>
  </si>
  <si>
    <t>F311</t>
  </si>
  <si>
    <t>A398</t>
  </si>
  <si>
    <t>M795</t>
  </si>
  <si>
    <t>T139</t>
  </si>
  <si>
    <t>G510</t>
  </si>
  <si>
    <t>K719</t>
  </si>
  <si>
    <t>D696</t>
  </si>
  <si>
    <t>G122</t>
  </si>
  <si>
    <t>P229</t>
  </si>
  <si>
    <t>P121</t>
  </si>
  <si>
    <t>K145</t>
  </si>
  <si>
    <t>K140</t>
  </si>
  <si>
    <t>K137</t>
  </si>
  <si>
    <t>D329</t>
  </si>
  <si>
    <t>S370</t>
  </si>
  <si>
    <t>Q795</t>
  </si>
  <si>
    <t>C900</t>
  </si>
  <si>
    <t>S626</t>
  </si>
  <si>
    <t>J353</t>
  </si>
  <si>
    <t>D420</t>
  </si>
  <si>
    <t>H350</t>
  </si>
  <si>
    <t>S510</t>
  </si>
  <si>
    <t>T953</t>
  </si>
  <si>
    <t>L033</t>
  </si>
  <si>
    <t>B019</t>
  </si>
  <si>
    <t>C437</t>
  </si>
  <si>
    <t>E162</t>
  </si>
  <si>
    <t>J850</t>
  </si>
  <si>
    <t>K703</t>
  </si>
  <si>
    <t>K20X</t>
  </si>
  <si>
    <t>T032</t>
  </si>
  <si>
    <t>N181</t>
  </si>
  <si>
    <t>M431</t>
  </si>
  <si>
    <t>O479</t>
  </si>
  <si>
    <t>K704</t>
  </si>
  <si>
    <t>M009</t>
  </si>
  <si>
    <t>M170</t>
  </si>
  <si>
    <t>B011</t>
  </si>
  <si>
    <t>S910</t>
  </si>
  <si>
    <t>N938</t>
  </si>
  <si>
    <t>D500</t>
  </si>
  <si>
    <t>J393</t>
  </si>
  <si>
    <t>T483</t>
  </si>
  <si>
    <t>K102</t>
  </si>
  <si>
    <t>K029</t>
  </si>
  <si>
    <t>I749</t>
  </si>
  <si>
    <t>J358</t>
  </si>
  <si>
    <t>M609</t>
  </si>
  <si>
    <t>O988</t>
  </si>
  <si>
    <t>G042</t>
  </si>
  <si>
    <t>L910</t>
  </si>
  <si>
    <t>I861</t>
  </si>
  <si>
    <t>F067</t>
  </si>
  <si>
    <t>B449</t>
  </si>
  <si>
    <t>D250</t>
  </si>
  <si>
    <t>S302</t>
  </si>
  <si>
    <t>S829</t>
  </si>
  <si>
    <t>T905</t>
  </si>
  <si>
    <t>I629</t>
  </si>
  <si>
    <t>B440</t>
  </si>
  <si>
    <t>C509</t>
  </si>
  <si>
    <t>I429</t>
  </si>
  <si>
    <t>S027</t>
  </si>
  <si>
    <t>O235</t>
  </si>
  <si>
    <t>K021</t>
  </si>
  <si>
    <t>M130</t>
  </si>
  <si>
    <t>R278</t>
  </si>
  <si>
    <t>T302</t>
  </si>
  <si>
    <t>H024</t>
  </si>
  <si>
    <t>C819</t>
  </si>
  <si>
    <t>C492</t>
  </si>
  <si>
    <t>K047</t>
  </si>
  <si>
    <t>Q380</t>
  </si>
  <si>
    <t>D163</t>
  </si>
  <si>
    <t>N758</t>
  </si>
  <si>
    <t>N912</t>
  </si>
  <si>
    <t>K564</t>
  </si>
  <si>
    <t>Q359</t>
  </si>
  <si>
    <t>D589</t>
  </si>
  <si>
    <t>J330</t>
  </si>
  <si>
    <t>L928</t>
  </si>
  <si>
    <t>I350</t>
  </si>
  <si>
    <t>K402</t>
  </si>
  <si>
    <t>I358</t>
  </si>
  <si>
    <t>K563</t>
  </si>
  <si>
    <t>Q850</t>
  </si>
  <si>
    <t>N410</t>
  </si>
  <si>
    <t>I519</t>
  </si>
  <si>
    <t>M089</t>
  </si>
  <si>
    <t>D481</t>
  </si>
  <si>
    <t>D181</t>
  </si>
  <si>
    <t>C119</t>
  </si>
  <si>
    <t>S015</t>
  </si>
  <si>
    <t>K112</t>
  </si>
  <si>
    <t>C679</t>
  </si>
  <si>
    <t>L100</t>
  </si>
  <si>
    <t>C541</t>
  </si>
  <si>
    <t>C20X</t>
  </si>
  <si>
    <t>C210</t>
  </si>
  <si>
    <t>D371</t>
  </si>
  <si>
    <t>I729</t>
  </si>
  <si>
    <t>J050</t>
  </si>
  <si>
    <t>Q172</t>
  </si>
  <si>
    <t>S314</t>
  </si>
  <si>
    <t>N609</t>
  </si>
  <si>
    <t>O13X</t>
  </si>
  <si>
    <t>S014</t>
  </si>
  <si>
    <t>A183</t>
  </si>
  <si>
    <t>B279</t>
  </si>
  <si>
    <t>J860</t>
  </si>
  <si>
    <t>J930</t>
  </si>
  <si>
    <t>S028</t>
  </si>
  <si>
    <t>H46X</t>
  </si>
  <si>
    <t>N818</t>
  </si>
  <si>
    <t>I214</t>
  </si>
  <si>
    <t>K808</t>
  </si>
  <si>
    <t>F09X</t>
  </si>
  <si>
    <t>S523</t>
  </si>
  <si>
    <t>O469</t>
  </si>
  <si>
    <t>M544</t>
  </si>
  <si>
    <t>K312</t>
  </si>
  <si>
    <t>F202</t>
  </si>
  <si>
    <t>O239</t>
  </si>
  <si>
    <t>N816</t>
  </si>
  <si>
    <t>R42X</t>
  </si>
  <si>
    <t>I802</t>
  </si>
  <si>
    <t>K318</t>
  </si>
  <si>
    <t>S670</t>
  </si>
  <si>
    <t>Q02X</t>
  </si>
  <si>
    <t>O219</t>
  </si>
  <si>
    <t>T223</t>
  </si>
  <si>
    <t>T212</t>
  </si>
  <si>
    <t>S819</t>
  </si>
  <si>
    <t>O349</t>
  </si>
  <si>
    <t>G404</t>
  </si>
  <si>
    <t>N819</t>
  </si>
  <si>
    <t>Q650</t>
  </si>
  <si>
    <t>I714</t>
  </si>
  <si>
    <t>O730</t>
  </si>
  <si>
    <t>L239</t>
  </si>
  <si>
    <t>L059</t>
  </si>
  <si>
    <t>J041</t>
  </si>
  <si>
    <t>Q438</t>
  </si>
  <si>
    <t>S224</t>
  </si>
  <si>
    <t>K661</t>
  </si>
  <si>
    <t>N508</t>
  </si>
  <si>
    <t>M201</t>
  </si>
  <si>
    <t>B441</t>
  </si>
  <si>
    <t>K720</t>
  </si>
  <si>
    <t>Q729</t>
  </si>
  <si>
    <t>Q699</t>
  </si>
  <si>
    <t>R628</t>
  </si>
  <si>
    <t>M926</t>
  </si>
  <si>
    <t>H259</t>
  </si>
  <si>
    <t>S682</t>
  </si>
  <si>
    <t>D444</t>
  </si>
  <si>
    <t>G978</t>
  </si>
  <si>
    <t>F019</t>
  </si>
  <si>
    <t>I425</t>
  </si>
  <si>
    <t>S820</t>
  </si>
  <si>
    <t>M229</t>
  </si>
  <si>
    <t>C950</t>
  </si>
  <si>
    <t>M131</t>
  </si>
  <si>
    <t>I352</t>
  </si>
  <si>
    <t>A493</t>
  </si>
  <si>
    <t>K745</t>
  </si>
  <si>
    <t>N764</t>
  </si>
  <si>
    <t>J039</t>
  </si>
  <si>
    <t>L030</t>
  </si>
  <si>
    <t>R579</t>
  </si>
  <si>
    <t>S009</t>
  </si>
  <si>
    <t>Q753</t>
  </si>
  <si>
    <t>J129</t>
  </si>
  <si>
    <t>T900</t>
  </si>
  <si>
    <t>L409</t>
  </si>
  <si>
    <t>T952</t>
  </si>
  <si>
    <t>M658</t>
  </si>
  <si>
    <t>D069</t>
  </si>
  <si>
    <t>N759</t>
  </si>
  <si>
    <t>K133</t>
  </si>
  <si>
    <t>G20X</t>
  </si>
  <si>
    <t>M911</t>
  </si>
  <si>
    <t>I212</t>
  </si>
  <si>
    <t>S518</t>
  </si>
  <si>
    <t>F072</t>
  </si>
  <si>
    <t>M244</t>
  </si>
  <si>
    <t>L020</t>
  </si>
  <si>
    <t>S925</t>
  </si>
  <si>
    <t>T638</t>
  </si>
  <si>
    <t>S913</t>
  </si>
  <si>
    <t>M480</t>
  </si>
  <si>
    <t>D400</t>
  </si>
  <si>
    <t>K010</t>
  </si>
  <si>
    <t>M995</t>
  </si>
  <si>
    <t>K833</t>
  </si>
  <si>
    <t>C402</t>
  </si>
  <si>
    <t>N288</t>
  </si>
  <si>
    <t>H609</t>
  </si>
  <si>
    <t>J985</t>
  </si>
  <si>
    <t>M199</t>
  </si>
  <si>
    <t>M856</t>
  </si>
  <si>
    <t>I200</t>
  </si>
  <si>
    <t>Q439</t>
  </si>
  <si>
    <t>J108</t>
  </si>
  <si>
    <t>J051</t>
  </si>
  <si>
    <t>M167</t>
  </si>
  <si>
    <t>K623</t>
  </si>
  <si>
    <t>M866</t>
  </si>
  <si>
    <t>L029</t>
  </si>
  <si>
    <t>K37X</t>
  </si>
  <si>
    <t>O000</t>
  </si>
  <si>
    <t>O080</t>
  </si>
  <si>
    <t>Q205</t>
  </si>
  <si>
    <t>S318</t>
  </si>
  <si>
    <t>G930</t>
  </si>
  <si>
    <t>R17X</t>
  </si>
  <si>
    <t>R599</t>
  </si>
  <si>
    <t>N12X</t>
  </si>
  <si>
    <t>E169</t>
  </si>
  <si>
    <t>Q750</t>
  </si>
  <si>
    <t>G711</t>
  </si>
  <si>
    <t>L22X</t>
  </si>
  <si>
    <t>D610</t>
  </si>
  <si>
    <t>S013</t>
  </si>
  <si>
    <t>O801</t>
  </si>
  <si>
    <t>G255</t>
  </si>
  <si>
    <t>Q781</t>
  </si>
  <si>
    <t>M172</t>
  </si>
  <si>
    <t>D223</t>
  </si>
  <si>
    <t>D229</t>
  </si>
  <si>
    <t>S949</t>
  </si>
  <si>
    <t>A181</t>
  </si>
  <si>
    <t>C719</t>
  </si>
  <si>
    <t>K820</t>
  </si>
  <si>
    <t>S522</t>
  </si>
  <si>
    <t>S310</t>
  </si>
  <si>
    <t>O809</t>
  </si>
  <si>
    <t>H402</t>
  </si>
  <si>
    <t>J348</t>
  </si>
  <si>
    <t>A520</t>
  </si>
  <si>
    <t>K389</t>
  </si>
  <si>
    <t>N870</t>
  </si>
  <si>
    <t>M321</t>
  </si>
  <si>
    <t>C764</t>
  </si>
  <si>
    <t>G629</t>
  </si>
  <si>
    <t>Q652</t>
  </si>
  <si>
    <t>Q701</t>
  </si>
  <si>
    <t>D352</t>
  </si>
  <si>
    <t>S428</t>
  </si>
  <si>
    <t>T634</t>
  </si>
  <si>
    <t>Q622</t>
  </si>
  <si>
    <t>L00X</t>
  </si>
  <si>
    <t>E055</t>
  </si>
  <si>
    <t>T549</t>
  </si>
  <si>
    <t>D508</t>
  </si>
  <si>
    <t>M879</t>
  </si>
  <si>
    <t>M163</t>
  </si>
  <si>
    <t>R739</t>
  </si>
  <si>
    <t>N810</t>
  </si>
  <si>
    <t>M479</t>
  </si>
  <si>
    <t>S900</t>
  </si>
  <si>
    <t>S300</t>
  </si>
  <si>
    <t>Q532</t>
  </si>
  <si>
    <t>I469</t>
  </si>
  <si>
    <t>J36X</t>
  </si>
  <si>
    <t>T371</t>
  </si>
  <si>
    <t>D162</t>
  </si>
  <si>
    <t>Q379</t>
  </si>
  <si>
    <t>N049</t>
  </si>
  <si>
    <t>B80X</t>
  </si>
  <si>
    <t>A379</t>
  </si>
  <si>
    <t>T221</t>
  </si>
  <si>
    <t>N434</t>
  </si>
  <si>
    <t>N604</t>
  </si>
  <si>
    <t>Q611</t>
  </si>
  <si>
    <t>H400</t>
  </si>
  <si>
    <t>M928</t>
  </si>
  <si>
    <t>N879</t>
  </si>
  <si>
    <t>K839</t>
  </si>
  <si>
    <t>E43X</t>
  </si>
  <si>
    <t>S826</t>
  </si>
  <si>
    <t>I868</t>
  </si>
  <si>
    <t>S929</t>
  </si>
  <si>
    <t>C916</t>
  </si>
  <si>
    <t>S836</t>
  </si>
  <si>
    <t>T833</t>
  </si>
  <si>
    <t>Q822</t>
  </si>
  <si>
    <t>Q061</t>
  </si>
  <si>
    <t>Q892</t>
  </si>
  <si>
    <t>S619</t>
  </si>
  <si>
    <t>Q373</t>
  </si>
  <si>
    <t>I254</t>
  </si>
  <si>
    <t>Q651</t>
  </si>
  <si>
    <t>T366</t>
  </si>
  <si>
    <t>E878</t>
  </si>
  <si>
    <t>K918</t>
  </si>
  <si>
    <t>R568</t>
  </si>
  <si>
    <t>K062</t>
  </si>
  <si>
    <t>N361</t>
  </si>
  <si>
    <t>Q430</t>
  </si>
  <si>
    <t>S967</t>
  </si>
  <si>
    <t>T030</t>
  </si>
  <si>
    <t>A010</t>
  </si>
  <si>
    <t>F199</t>
  </si>
  <si>
    <t>S832</t>
  </si>
  <si>
    <t>N289</t>
  </si>
  <si>
    <t>M659</t>
  </si>
  <si>
    <t>Q658</t>
  </si>
  <si>
    <t>Q913</t>
  </si>
  <si>
    <t>I679</t>
  </si>
  <si>
    <t>Q059</t>
  </si>
  <si>
    <t>T849</t>
  </si>
  <si>
    <t>S720</t>
  </si>
  <si>
    <t>C919</t>
  </si>
  <si>
    <t>C833</t>
  </si>
  <si>
    <t>J341</t>
  </si>
  <si>
    <t>S058</t>
  </si>
  <si>
    <t>M855</t>
  </si>
  <si>
    <t>R202</t>
  </si>
  <si>
    <t>P599</t>
  </si>
  <si>
    <t>G35X</t>
  </si>
  <si>
    <t>P741</t>
  </si>
  <si>
    <t>G911</t>
  </si>
  <si>
    <t>O911</t>
  </si>
  <si>
    <t>Q223</t>
  </si>
  <si>
    <t>E104</t>
  </si>
  <si>
    <t>K589</t>
  </si>
  <si>
    <t>A630</t>
  </si>
  <si>
    <t>N851</t>
  </si>
  <si>
    <t>K101</t>
  </si>
  <si>
    <t>C07X</t>
  </si>
  <si>
    <t>J042</t>
  </si>
  <si>
    <t>Q188</t>
  </si>
  <si>
    <t>Q250</t>
  </si>
  <si>
    <t>Q743</t>
  </si>
  <si>
    <t>I621</t>
  </si>
  <si>
    <t>S021</t>
  </si>
  <si>
    <t>Q049</t>
  </si>
  <si>
    <t>S561</t>
  </si>
  <si>
    <t>S661</t>
  </si>
  <si>
    <t>K098</t>
  </si>
  <si>
    <t>P299</t>
  </si>
  <si>
    <t>H701</t>
  </si>
  <si>
    <t>Q181</t>
  </si>
  <si>
    <t>S631</t>
  </si>
  <si>
    <t>Q531</t>
  </si>
  <si>
    <t>P239</t>
  </si>
  <si>
    <t>N359</t>
  </si>
  <si>
    <t>T253</t>
  </si>
  <si>
    <t>S056</t>
  </si>
  <si>
    <t>E274</t>
  </si>
  <si>
    <t>P209</t>
  </si>
  <si>
    <t>Q798</t>
  </si>
  <si>
    <t>P369</t>
  </si>
  <si>
    <t>P073</t>
  </si>
  <si>
    <t>P220</t>
  </si>
  <si>
    <t>P701</t>
  </si>
  <si>
    <t>P219</t>
  </si>
  <si>
    <t>Q793</t>
  </si>
  <si>
    <t>P009</t>
  </si>
  <si>
    <t>P015</t>
  </si>
  <si>
    <t>J980</t>
  </si>
  <si>
    <t>N499</t>
  </si>
  <si>
    <t>K550</t>
  </si>
  <si>
    <t>P289</t>
  </si>
  <si>
    <t>P134</t>
  </si>
  <si>
    <t>P221</t>
  </si>
  <si>
    <t>P920</t>
  </si>
  <si>
    <t>P968</t>
  </si>
  <si>
    <t>P001</t>
  </si>
  <si>
    <t>P052</t>
  </si>
  <si>
    <t>P018</t>
  </si>
  <si>
    <t>P059</t>
  </si>
  <si>
    <t>I639</t>
  </si>
  <si>
    <t>P000</t>
  </si>
  <si>
    <t>P020</t>
  </si>
  <si>
    <t>P081</t>
  </si>
  <si>
    <t>P228</t>
  </si>
  <si>
    <t>P551</t>
  </si>
  <si>
    <t>P704</t>
  </si>
  <si>
    <t>T043</t>
  </si>
  <si>
    <t>P251</t>
  </si>
  <si>
    <t>P050</t>
  </si>
  <si>
    <t>P051</t>
  </si>
  <si>
    <t>O368</t>
  </si>
  <si>
    <t>P011</t>
  </si>
  <si>
    <t>S367</t>
  </si>
  <si>
    <t>P002</t>
  </si>
  <si>
    <t>P008</t>
  </si>
  <si>
    <t>C780</t>
  </si>
  <si>
    <t>P034</t>
  </si>
  <si>
    <t>P211</t>
  </si>
  <si>
    <t>Q209</t>
  </si>
  <si>
    <t>Q039</t>
  </si>
  <si>
    <t>P010</t>
  </si>
  <si>
    <t>N19X</t>
  </si>
  <si>
    <t>P550</t>
  </si>
  <si>
    <t>T519</t>
  </si>
  <si>
    <t>P240</t>
  </si>
  <si>
    <t>T08X</t>
  </si>
  <si>
    <t>P080</t>
  </si>
  <si>
    <t>D383</t>
  </si>
  <si>
    <t>Q204</t>
  </si>
  <si>
    <t>N973</t>
  </si>
  <si>
    <t>S025</t>
  </si>
  <si>
    <t>M215</t>
  </si>
  <si>
    <t>C449</t>
  </si>
  <si>
    <t>K824</t>
  </si>
  <si>
    <t>K116</t>
  </si>
  <si>
    <t>K115</t>
  </si>
  <si>
    <t>K148</t>
  </si>
  <si>
    <t>P611</t>
  </si>
  <si>
    <t>P590</t>
  </si>
  <si>
    <t>K315</t>
  </si>
  <si>
    <t>P071</t>
  </si>
  <si>
    <t>F142</t>
  </si>
  <si>
    <t>R251</t>
  </si>
  <si>
    <t>P919</t>
  </si>
  <si>
    <t>P90X</t>
  </si>
  <si>
    <t>B54X</t>
  </si>
  <si>
    <t>D580</t>
  </si>
  <si>
    <t>K292</t>
  </si>
  <si>
    <t>E282</t>
  </si>
  <si>
    <t>L539</t>
  </si>
  <si>
    <t>K068</t>
  </si>
  <si>
    <t>P013</t>
  </si>
  <si>
    <t>Q412</t>
  </si>
  <si>
    <t>Q792</t>
  </si>
  <si>
    <t>A069</t>
  </si>
  <si>
    <t>M722</t>
  </si>
  <si>
    <t>A020</t>
  </si>
  <si>
    <t>S010</t>
  </si>
  <si>
    <t>P921</t>
  </si>
  <si>
    <t>P252</t>
  </si>
  <si>
    <t>Q897</t>
  </si>
  <si>
    <t>J380</t>
  </si>
  <si>
    <t>P290</t>
  </si>
  <si>
    <t>A509</t>
  </si>
  <si>
    <t>R068</t>
  </si>
  <si>
    <t>M331</t>
  </si>
  <si>
    <t>P111</t>
  </si>
  <si>
    <t>K759</t>
  </si>
  <si>
    <t>P399</t>
  </si>
  <si>
    <t>N492</t>
  </si>
  <si>
    <t>P027</t>
  </si>
  <si>
    <t>L010</t>
  </si>
  <si>
    <t>B670</t>
  </si>
  <si>
    <t>B378</t>
  </si>
  <si>
    <t>P700</t>
  </si>
  <si>
    <t>P210</t>
  </si>
  <si>
    <t>T290</t>
  </si>
  <si>
    <t>N133</t>
  </si>
  <si>
    <t>T542</t>
  </si>
  <si>
    <t>O680</t>
  </si>
  <si>
    <t>P241</t>
  </si>
  <si>
    <t>P120</t>
  </si>
  <si>
    <t>G587</t>
  </si>
  <si>
    <t>J398</t>
  </si>
  <si>
    <t>T881</t>
  </si>
  <si>
    <t>K803</t>
  </si>
  <si>
    <t>P923</t>
  </si>
  <si>
    <t>P379</t>
  </si>
  <si>
    <t>P914</t>
  </si>
  <si>
    <t>P269</t>
  </si>
  <si>
    <t>S609</t>
  </si>
  <si>
    <t>M490</t>
  </si>
  <si>
    <t>M996</t>
  </si>
  <si>
    <t>T136</t>
  </si>
  <si>
    <t>P358</t>
  </si>
  <si>
    <t>Q390</t>
  </si>
  <si>
    <t>P271</t>
  </si>
  <si>
    <t>D174</t>
  </si>
  <si>
    <t>N211</t>
  </si>
  <si>
    <t>H654</t>
  </si>
  <si>
    <t>D591</t>
  </si>
  <si>
    <t>N201</t>
  </si>
  <si>
    <t>G939</t>
  </si>
  <si>
    <t>G912</t>
  </si>
  <si>
    <t>G831</t>
  </si>
  <si>
    <t>B022</t>
  </si>
  <si>
    <t>G403</t>
  </si>
  <si>
    <t>A410</t>
  </si>
  <si>
    <t>S727</t>
  </si>
  <si>
    <t>P072</t>
  </si>
  <si>
    <t>P036</t>
  </si>
  <si>
    <t>P070</t>
  </si>
  <si>
    <t>P831</t>
  </si>
  <si>
    <t>T189</t>
  </si>
  <si>
    <t>S524</t>
  </si>
  <si>
    <t>C749</t>
  </si>
  <si>
    <t>P548</t>
  </si>
  <si>
    <t>J955</t>
  </si>
  <si>
    <t>O904</t>
  </si>
  <si>
    <t>S398</t>
  </si>
  <si>
    <t>P039</t>
  </si>
  <si>
    <t>M349</t>
  </si>
  <si>
    <t>P77X</t>
  </si>
  <si>
    <t>N119</t>
  </si>
  <si>
    <t>O334</t>
  </si>
  <si>
    <t>K858</t>
  </si>
  <si>
    <t>K567</t>
  </si>
  <si>
    <t>P783</t>
  </si>
  <si>
    <t>G360</t>
  </si>
  <si>
    <t>S001</t>
  </si>
  <si>
    <t>P364</t>
  </si>
  <si>
    <t>F444</t>
  </si>
  <si>
    <t>P082</t>
  </si>
  <si>
    <t>K113</t>
  </si>
  <si>
    <t>K051</t>
  </si>
  <si>
    <t>R33X</t>
  </si>
  <si>
    <t>G935</t>
  </si>
  <si>
    <t>R190</t>
  </si>
  <si>
    <t>C310</t>
  </si>
  <si>
    <t>N258</t>
  </si>
  <si>
    <t>D432</t>
  </si>
  <si>
    <t>D401</t>
  </si>
  <si>
    <t>K092</t>
  </si>
  <si>
    <t>T042</t>
  </si>
  <si>
    <t>D367</t>
  </si>
  <si>
    <t>Q774</t>
  </si>
  <si>
    <t>O439</t>
  </si>
  <si>
    <t>Q332</t>
  </si>
  <si>
    <t>Q423</t>
  </si>
  <si>
    <t>P53X</t>
  </si>
  <si>
    <t>P359</t>
  </si>
  <si>
    <t>Q360</t>
  </si>
  <si>
    <t>E160</t>
  </si>
  <si>
    <t>T241</t>
  </si>
  <si>
    <t>K226</t>
  </si>
  <si>
    <t>P942</t>
  </si>
  <si>
    <t>S057</t>
  </si>
  <si>
    <t>G22X</t>
  </si>
  <si>
    <t>I281</t>
  </si>
  <si>
    <t>R048</t>
  </si>
  <si>
    <t>O030</t>
  </si>
  <si>
    <t>M162</t>
  </si>
  <si>
    <t>R451</t>
  </si>
  <si>
    <t>M899</t>
  </si>
  <si>
    <t>P298</t>
  </si>
  <si>
    <t>C384</t>
  </si>
  <si>
    <t>D823</t>
  </si>
  <si>
    <t>S119</t>
  </si>
  <si>
    <t>P703</t>
  </si>
  <si>
    <t>N23X</t>
  </si>
  <si>
    <t>S004</t>
  </si>
  <si>
    <t>F109</t>
  </si>
  <si>
    <t>S981</t>
  </si>
  <si>
    <t>Q211</t>
  </si>
  <si>
    <t>S529</t>
  </si>
  <si>
    <t>G219</t>
  </si>
  <si>
    <t>S701</t>
  </si>
  <si>
    <t>P929</t>
  </si>
  <si>
    <t>S368</t>
  </si>
  <si>
    <t>S361</t>
  </si>
  <si>
    <t>K400</t>
  </si>
  <si>
    <t>P133</t>
  </si>
  <si>
    <t>S982</t>
  </si>
  <si>
    <t>S421</t>
  </si>
  <si>
    <t>I600</t>
  </si>
  <si>
    <t>P021</t>
  </si>
  <si>
    <t>K832</t>
  </si>
  <si>
    <t>A156</t>
  </si>
  <si>
    <t>K221</t>
  </si>
  <si>
    <t>R011</t>
  </si>
  <si>
    <t>N135</t>
  </si>
  <si>
    <t>R58X</t>
  </si>
  <si>
    <t>S011</t>
  </si>
  <si>
    <t>I745</t>
  </si>
  <si>
    <t>T391</t>
  </si>
  <si>
    <t>T181</t>
  </si>
  <si>
    <t>T026</t>
  </si>
  <si>
    <t>I255</t>
  </si>
  <si>
    <t>P022</t>
  </si>
  <si>
    <t>M206</t>
  </si>
  <si>
    <t>P524</t>
  </si>
  <si>
    <t>T233</t>
  </si>
  <si>
    <t>Q043</t>
  </si>
  <si>
    <t>K225</t>
  </si>
  <si>
    <t>O010</t>
  </si>
  <si>
    <t>K121</t>
  </si>
  <si>
    <t>S961</t>
  </si>
  <si>
    <t>I776</t>
  </si>
  <si>
    <t>S564</t>
  </si>
  <si>
    <t>S354</t>
  </si>
  <si>
    <t>I514</t>
  </si>
  <si>
    <t>P709</t>
  </si>
  <si>
    <t>S984</t>
  </si>
  <si>
    <t>G448</t>
  </si>
  <si>
    <t>P291</t>
  </si>
  <si>
    <t>K603</t>
  </si>
  <si>
    <t>P031</t>
  </si>
  <si>
    <t>P288</t>
  </si>
  <si>
    <t>P916</t>
  </si>
  <si>
    <t>G319</t>
  </si>
  <si>
    <t>D330</t>
  </si>
  <si>
    <t>I319</t>
  </si>
  <si>
    <t>E804</t>
  </si>
  <si>
    <t>O721</t>
  </si>
  <si>
    <t>B465</t>
  </si>
  <si>
    <t>K743</t>
  </si>
  <si>
    <t>S223</t>
  </si>
  <si>
    <t>N719</t>
  </si>
  <si>
    <t>P201</t>
  </si>
  <si>
    <t>P049</t>
  </si>
  <si>
    <t>Q441</t>
  </si>
  <si>
    <t>P158</t>
  </si>
  <si>
    <t>L892</t>
  </si>
  <si>
    <t>P035</t>
  </si>
  <si>
    <t>G041</t>
  </si>
  <si>
    <t>C439</t>
  </si>
  <si>
    <t>P598</t>
  </si>
  <si>
    <t>Q759</t>
  </si>
  <si>
    <t>D269</t>
  </si>
  <si>
    <t>P60X</t>
  </si>
  <si>
    <t>Q231</t>
  </si>
  <si>
    <t>H044</t>
  </si>
  <si>
    <t>N771</t>
  </si>
  <si>
    <t>Q411</t>
  </si>
  <si>
    <t>E052</t>
  </si>
  <si>
    <t>C250</t>
  </si>
  <si>
    <t>K111</t>
  </si>
  <si>
    <t>K109</t>
  </si>
  <si>
    <t>C400</t>
  </si>
  <si>
    <t>B370</t>
  </si>
  <si>
    <t>L511</t>
  </si>
  <si>
    <t>K011</t>
  </si>
  <si>
    <t>C432</t>
  </si>
  <si>
    <t>C442</t>
  </si>
  <si>
    <t>N926</t>
  </si>
  <si>
    <t>M219</t>
  </si>
  <si>
    <t>Q644</t>
  </si>
  <si>
    <t>D431</t>
  </si>
  <si>
    <t>C446</t>
  </si>
  <si>
    <t>N281</t>
  </si>
  <si>
    <t>M340</t>
  </si>
  <si>
    <t>D62X</t>
  </si>
  <si>
    <t>S531</t>
  </si>
  <si>
    <t>G819</t>
  </si>
  <si>
    <t>O717</t>
  </si>
  <si>
    <t>P230</t>
  </si>
  <si>
    <t>O029</t>
  </si>
  <si>
    <t>M061</t>
  </si>
  <si>
    <t>C716</t>
  </si>
  <si>
    <t>D143</t>
  </si>
  <si>
    <t>P918</t>
  </si>
  <si>
    <t>C786</t>
  </si>
  <si>
    <t>Q668</t>
  </si>
  <si>
    <t>P005</t>
  </si>
  <si>
    <t>Q221</t>
  </si>
  <si>
    <t>Q256</t>
  </si>
  <si>
    <t>S681</t>
  </si>
  <si>
    <t>A502</t>
  </si>
  <si>
    <t>P285</t>
  </si>
  <si>
    <t>Q391</t>
  </si>
  <si>
    <t>Q436</t>
  </si>
  <si>
    <t>T009</t>
  </si>
  <si>
    <t>K381</t>
  </si>
  <si>
    <t>Q370</t>
  </si>
  <si>
    <t>T252</t>
  </si>
  <si>
    <t>F21X</t>
  </si>
  <si>
    <t>C220</t>
  </si>
  <si>
    <t>A499</t>
  </si>
  <si>
    <t>P155</t>
  </si>
  <si>
    <t>S933</t>
  </si>
  <si>
    <t>T810</t>
  </si>
  <si>
    <t>P038</t>
  </si>
  <si>
    <t>K621</t>
  </si>
  <si>
    <t>M545</t>
  </si>
  <si>
    <t>S060</t>
  </si>
  <si>
    <t>K862</t>
  </si>
  <si>
    <t>K090</t>
  </si>
  <si>
    <t>M068</t>
  </si>
  <si>
    <t>J929</t>
  </si>
  <si>
    <t>E859</t>
  </si>
  <si>
    <t>T131</t>
  </si>
  <si>
    <t>H610</t>
  </si>
  <si>
    <t>D429</t>
  </si>
  <si>
    <t>J948</t>
  </si>
  <si>
    <t>M991</t>
  </si>
  <si>
    <t>I608</t>
  </si>
  <si>
    <t>K668</t>
  </si>
  <si>
    <t>P012</t>
  </si>
  <si>
    <t>J40X</t>
  </si>
  <si>
    <t>O849</t>
  </si>
  <si>
    <t>M109</t>
  </si>
  <si>
    <t>S922</t>
  </si>
  <si>
    <t>P261</t>
  </si>
  <si>
    <t>B210</t>
  </si>
  <si>
    <t>P278</t>
  </si>
  <si>
    <t>P393</t>
  </si>
  <si>
    <t>H332</t>
  </si>
  <si>
    <t>P580</t>
  </si>
  <si>
    <t>D379</t>
  </si>
  <si>
    <t>I674</t>
  </si>
  <si>
    <t>O829</t>
  </si>
  <si>
    <t>Q870</t>
  </si>
  <si>
    <t>G040</t>
  </si>
  <si>
    <t>L701</t>
  </si>
  <si>
    <t>Q692</t>
  </si>
  <si>
    <t>H660</t>
  </si>
  <si>
    <t>L050</t>
  </si>
  <si>
    <t>H653</t>
  </si>
  <si>
    <t>C770</t>
  </si>
  <si>
    <t>S771</t>
  </si>
  <si>
    <t>Q351</t>
  </si>
  <si>
    <t>H470</t>
  </si>
  <si>
    <t>S202</t>
  </si>
  <si>
    <t>B251</t>
  </si>
  <si>
    <t>O159</t>
  </si>
  <si>
    <t>G589</t>
  </si>
  <si>
    <t>E880</t>
  </si>
  <si>
    <t>N032</t>
  </si>
  <si>
    <t>Q079</t>
  </si>
  <si>
    <t>S552</t>
  </si>
  <si>
    <t>I211</t>
  </si>
  <si>
    <t>L259</t>
  </si>
  <si>
    <t>D483</t>
  </si>
  <si>
    <t>R91X</t>
  </si>
  <si>
    <t>T432</t>
  </si>
  <si>
    <t>A500</t>
  </si>
  <si>
    <t>P569</t>
  </si>
  <si>
    <t>I81X</t>
  </si>
  <si>
    <t>B829</t>
  </si>
  <si>
    <t>N732</t>
  </si>
  <si>
    <t>F449</t>
  </si>
  <si>
    <t>N136</t>
  </si>
  <si>
    <t>G638</t>
  </si>
  <si>
    <t>C835</t>
  </si>
  <si>
    <t>L120</t>
  </si>
  <si>
    <t>P949</t>
  </si>
  <si>
    <t>Q052</t>
  </si>
  <si>
    <t>R21X</t>
  </si>
  <si>
    <t>M868</t>
  </si>
  <si>
    <t>D165</t>
  </si>
  <si>
    <t>T843</t>
  </si>
  <si>
    <t>N085</t>
  </si>
  <si>
    <t>B373</t>
  </si>
  <si>
    <t>T065</t>
  </si>
  <si>
    <t>K870</t>
  </si>
  <si>
    <t>P006</t>
  </si>
  <si>
    <t>J172</t>
  </si>
  <si>
    <t>F195</t>
  </si>
  <si>
    <t>D251</t>
  </si>
  <si>
    <t>E660</t>
  </si>
  <si>
    <t>C249</t>
  </si>
  <si>
    <t>M328</t>
  </si>
  <si>
    <t>Q224</t>
  </si>
  <si>
    <t>G061</t>
  </si>
  <si>
    <t>P391</t>
  </si>
  <si>
    <t>K710</t>
  </si>
  <si>
    <t>H440</t>
  </si>
  <si>
    <t>S699</t>
  </si>
  <si>
    <t>Q042</t>
  </si>
  <si>
    <t>P928</t>
  </si>
  <si>
    <t>G433</t>
  </si>
  <si>
    <t>O211</t>
  </si>
  <si>
    <t>S327</t>
  </si>
  <si>
    <t>J118</t>
  </si>
  <si>
    <t>K600</t>
  </si>
  <si>
    <t>H351</t>
  </si>
  <si>
    <t>T796</t>
  </si>
  <si>
    <t>P832</t>
  </si>
  <si>
    <t>T781</t>
  </si>
  <si>
    <t>T019</t>
  </si>
  <si>
    <t>P019</t>
  </si>
  <si>
    <t>Q161</t>
  </si>
  <si>
    <t>T000</t>
  </si>
  <si>
    <t>I724</t>
  </si>
  <si>
    <t>S617</t>
  </si>
  <si>
    <t>B012</t>
  </si>
  <si>
    <t>O715</t>
  </si>
  <si>
    <t>G548</t>
  </si>
  <si>
    <t>B349</t>
  </si>
  <si>
    <t>B679</t>
  </si>
  <si>
    <t>P613</t>
  </si>
  <si>
    <t>T141</t>
  </si>
  <si>
    <t>Q371</t>
  </si>
  <si>
    <t>K229</t>
  </si>
  <si>
    <t>B002</t>
  </si>
  <si>
    <t>J989</t>
  </si>
  <si>
    <t>D27X</t>
  </si>
  <si>
    <t>G936</t>
  </si>
  <si>
    <t>K760</t>
  </si>
  <si>
    <t>Q339</t>
  </si>
  <si>
    <t>T201</t>
  </si>
  <si>
    <t>T292</t>
  </si>
  <si>
    <t>S698</t>
  </si>
  <si>
    <t>P742</t>
  </si>
  <si>
    <t>N841</t>
  </si>
  <si>
    <t>B941</t>
  </si>
  <si>
    <t>E870</t>
  </si>
  <si>
    <t>P922</t>
  </si>
  <si>
    <t>S519</t>
  </si>
  <si>
    <t>Q422</t>
  </si>
  <si>
    <t>T428</t>
  </si>
  <si>
    <t>C221</t>
  </si>
  <si>
    <t>M139</t>
  </si>
  <si>
    <t>P836</t>
  </si>
  <si>
    <t>P279</t>
  </si>
  <si>
    <t>Q210</t>
  </si>
  <si>
    <t>B488</t>
  </si>
  <si>
    <t>R13X</t>
  </si>
  <si>
    <t>I890</t>
  </si>
  <si>
    <t>F939</t>
  </si>
  <si>
    <t>F639</t>
  </si>
  <si>
    <t>G258</t>
  </si>
  <si>
    <t>Q248</t>
  </si>
  <si>
    <t>Q179</t>
  </si>
  <si>
    <t>G619</t>
  </si>
  <si>
    <t>F459</t>
  </si>
  <si>
    <t>Q665</t>
  </si>
  <si>
    <t>K002</t>
  </si>
  <si>
    <t>Q671</t>
  </si>
  <si>
    <t>K076</t>
  </si>
  <si>
    <t>T846</t>
  </si>
  <si>
    <t>C445</t>
  </si>
  <si>
    <t>R463</t>
  </si>
  <si>
    <t>D353</t>
  </si>
  <si>
    <t>Q420</t>
  </si>
  <si>
    <t>A059</t>
  </si>
  <si>
    <t>M359</t>
  </si>
  <si>
    <t>P004</t>
  </si>
  <si>
    <t>T230</t>
  </si>
  <si>
    <t>I340</t>
  </si>
  <si>
    <t>O848</t>
  </si>
  <si>
    <t>M768</t>
  </si>
  <si>
    <t>C436</t>
  </si>
  <si>
    <t>G98X</t>
  </si>
  <si>
    <t>S834</t>
  </si>
  <si>
    <t>P032</t>
  </si>
  <si>
    <t>D471</t>
  </si>
  <si>
    <t>S270</t>
  </si>
  <si>
    <t>S878</t>
  </si>
  <si>
    <t>P141</t>
  </si>
  <si>
    <t>S242</t>
  </si>
  <si>
    <t>K561</t>
  </si>
  <si>
    <t>T421</t>
  </si>
  <si>
    <t>S942</t>
  </si>
  <si>
    <t>N481</t>
  </si>
  <si>
    <t>G960</t>
  </si>
  <si>
    <t>B371</t>
  </si>
  <si>
    <t>S411</t>
  </si>
  <si>
    <t>J680</t>
  </si>
  <si>
    <t>Q742</t>
  </si>
  <si>
    <t>J80X</t>
  </si>
  <si>
    <t>M705</t>
  </si>
  <si>
    <t>N856</t>
  </si>
  <si>
    <t>N831</t>
  </si>
  <si>
    <t>C491</t>
  </si>
  <si>
    <t>C711</t>
  </si>
  <si>
    <t>L929</t>
  </si>
  <si>
    <t>Q182</t>
  </si>
  <si>
    <t>E42X</t>
  </si>
  <si>
    <t>Q894</t>
  </si>
  <si>
    <t>P769</t>
  </si>
  <si>
    <t>N202</t>
  </si>
  <si>
    <t>Q728</t>
  </si>
  <si>
    <t>H103</t>
  </si>
  <si>
    <t>Q410</t>
  </si>
  <si>
    <t>Q741</t>
  </si>
  <si>
    <t>C159</t>
  </si>
  <si>
    <t>S728</t>
  </si>
  <si>
    <t>E100</t>
  </si>
  <si>
    <t>M470</t>
  </si>
  <si>
    <t>O002</t>
  </si>
  <si>
    <t>T192</t>
  </si>
  <si>
    <t>F059</t>
  </si>
  <si>
    <t>E662</t>
  </si>
  <si>
    <t>D898</t>
  </si>
  <si>
    <t>P819</t>
  </si>
  <si>
    <t>E035</t>
  </si>
  <si>
    <t>F322</t>
  </si>
  <si>
    <t>M799</t>
  </si>
  <si>
    <t>I801</t>
  </si>
  <si>
    <t>S273</t>
  </si>
  <si>
    <t>G050</t>
  </si>
  <si>
    <t>S122</t>
  </si>
  <si>
    <t>D287</t>
  </si>
  <si>
    <t>I803</t>
  </si>
  <si>
    <t>O712</t>
  </si>
  <si>
    <t>G709</t>
  </si>
  <si>
    <t>E114</t>
  </si>
  <si>
    <t>J840</t>
  </si>
  <si>
    <t>P702</t>
  </si>
  <si>
    <t>Q431</t>
  </si>
  <si>
    <t>G825</t>
  </si>
  <si>
    <t>B779</t>
  </si>
  <si>
    <t>P720</t>
  </si>
  <si>
    <t>I320</t>
  </si>
  <si>
    <t>S927</t>
  </si>
  <si>
    <t>L923</t>
  </si>
  <si>
    <t>I710</t>
  </si>
  <si>
    <t>M878</t>
  </si>
  <si>
    <t>B023</t>
  </si>
  <si>
    <t>S342</t>
  </si>
  <si>
    <t>Q917</t>
  </si>
  <si>
    <t>K929</t>
  </si>
  <si>
    <t>Q213</t>
  </si>
  <si>
    <t>D65X</t>
  </si>
  <si>
    <t>P249</t>
  </si>
  <si>
    <t>Q541</t>
  </si>
  <si>
    <t>Q057</t>
  </si>
  <si>
    <t>T529</t>
  </si>
  <si>
    <t>I252</t>
  </si>
  <si>
    <t>A198</t>
  </si>
  <si>
    <t>C712</t>
  </si>
  <si>
    <t>R270</t>
  </si>
  <si>
    <t>O821</t>
  </si>
  <si>
    <t>N972</t>
  </si>
  <si>
    <t>Q315</t>
  </si>
  <si>
    <t>P788</t>
  </si>
  <si>
    <t>P140</t>
  </si>
  <si>
    <t>T179</t>
  </si>
  <si>
    <t>T182</t>
  </si>
  <si>
    <t>A35X</t>
  </si>
  <si>
    <t>J931</t>
  </si>
  <si>
    <t>P760</t>
  </si>
  <si>
    <t>P838</t>
  </si>
  <si>
    <t>T751</t>
  </si>
  <si>
    <t>L102</t>
  </si>
  <si>
    <t>P780</t>
  </si>
  <si>
    <t>Q019</t>
  </si>
  <si>
    <t>T848</t>
  </si>
  <si>
    <t>N131</t>
  </si>
  <si>
    <t>S526</t>
  </si>
  <si>
    <t>B588</t>
  </si>
  <si>
    <t>L720</t>
  </si>
  <si>
    <t>M751</t>
  </si>
  <si>
    <t>K642</t>
  </si>
  <si>
    <t>M665</t>
  </si>
  <si>
    <t>L984</t>
  </si>
  <si>
    <t>S430</t>
  </si>
  <si>
    <t>D169</t>
  </si>
  <si>
    <t>M993</t>
  </si>
  <si>
    <t>C170</t>
  </si>
  <si>
    <t>S002</t>
  </si>
  <si>
    <t>K919</t>
  </si>
  <si>
    <t>K250</t>
  </si>
  <si>
    <t>B479</t>
  </si>
  <si>
    <t>C009</t>
  </si>
  <si>
    <t>C187</t>
  </si>
  <si>
    <t>S051</t>
  </si>
  <si>
    <t>J173</t>
  </si>
  <si>
    <t>R268</t>
  </si>
  <si>
    <t>S711</t>
  </si>
  <si>
    <t>K404</t>
  </si>
  <si>
    <t>M602</t>
  </si>
  <si>
    <t>N031</t>
  </si>
  <si>
    <t>D172</t>
  </si>
  <si>
    <t>D173</t>
  </si>
  <si>
    <t>C690</t>
  </si>
  <si>
    <t>C765</t>
  </si>
  <si>
    <t>M620</t>
  </si>
  <si>
    <t>N950</t>
  </si>
  <si>
    <t>N768</t>
  </si>
  <si>
    <t>C709</t>
  </si>
  <si>
    <t>R402</t>
  </si>
  <si>
    <t>J61X</t>
  </si>
  <si>
    <t>N368</t>
  </si>
  <si>
    <t>D141</t>
  </si>
  <si>
    <t>M538</t>
  </si>
  <si>
    <t>M234</t>
  </si>
  <si>
    <t>H663</t>
  </si>
  <si>
    <t>S800</t>
  </si>
  <si>
    <t>N322</t>
  </si>
  <si>
    <t>C227</t>
  </si>
  <si>
    <t>D441</t>
  </si>
  <si>
    <t>T818</t>
  </si>
  <si>
    <t>L038</t>
  </si>
  <si>
    <t>O908</t>
  </si>
  <si>
    <t>F410</t>
  </si>
  <si>
    <t>D261</t>
  </si>
  <si>
    <t>H579</t>
  </si>
  <si>
    <t>K701</t>
  </si>
  <si>
    <t>M549</t>
  </si>
  <si>
    <t>S311</t>
  </si>
  <si>
    <t>Q554</t>
  </si>
  <si>
    <t>M706</t>
  </si>
  <si>
    <t>S921</t>
  </si>
  <si>
    <t>N944</t>
  </si>
  <si>
    <t>K290</t>
  </si>
  <si>
    <t>T135</t>
  </si>
  <si>
    <t>S889</t>
  </si>
  <si>
    <t>I210</t>
  </si>
  <si>
    <t>I831</t>
  </si>
  <si>
    <t>S837</t>
  </si>
  <si>
    <t>A063</t>
  </si>
  <si>
    <t>B350</t>
  </si>
  <si>
    <t>S710</t>
  </si>
  <si>
    <t>E668</t>
  </si>
  <si>
    <t>K761</t>
  </si>
  <si>
    <t>L123</t>
  </si>
  <si>
    <t>D139</t>
  </si>
  <si>
    <t>N888</t>
  </si>
  <si>
    <t>N835</t>
  </si>
  <si>
    <t>S112</t>
  </si>
  <si>
    <t>C924</t>
  </si>
  <si>
    <t>S312</t>
  </si>
  <si>
    <t>G918</t>
  </si>
  <si>
    <t>M255</t>
  </si>
  <si>
    <t>M773</t>
  </si>
  <si>
    <t>M674</t>
  </si>
  <si>
    <t>K403</t>
  </si>
  <si>
    <t>B271</t>
  </si>
  <si>
    <t>E042</t>
  </si>
  <si>
    <t>N210</t>
  </si>
  <si>
    <t>Q784</t>
  </si>
  <si>
    <t>D150</t>
  </si>
  <si>
    <t>L519</t>
  </si>
  <si>
    <t>T393</t>
  </si>
  <si>
    <t>M300</t>
  </si>
  <si>
    <t>K658</t>
  </si>
  <si>
    <t>N63X</t>
  </si>
  <si>
    <t>M248</t>
  </si>
  <si>
    <t>N854</t>
  </si>
  <si>
    <t>J60X</t>
  </si>
  <si>
    <t>B009</t>
  </si>
  <si>
    <t>K079</t>
  </si>
  <si>
    <t>D164</t>
  </si>
  <si>
    <t>O008</t>
  </si>
  <si>
    <t>E785</t>
  </si>
  <si>
    <t>K611</t>
  </si>
  <si>
    <t>A58X</t>
  </si>
  <si>
    <t>T609</t>
  </si>
  <si>
    <t>S969</t>
  </si>
  <si>
    <t>N328</t>
  </si>
  <si>
    <t>K460</t>
  </si>
  <si>
    <t>G838</t>
  </si>
  <si>
    <t>I778</t>
  </si>
  <si>
    <t>F122</t>
  </si>
  <si>
    <t>D489</t>
  </si>
  <si>
    <t>K801</t>
  </si>
  <si>
    <t>S808</t>
  </si>
  <si>
    <t>T361</t>
  </si>
  <si>
    <t>M495</t>
  </si>
  <si>
    <t>M998</t>
  </si>
  <si>
    <t>N946</t>
  </si>
  <si>
    <t>D594</t>
  </si>
  <si>
    <t>K593</t>
  </si>
  <si>
    <t>O342</t>
  </si>
  <si>
    <t>I780</t>
  </si>
  <si>
    <t>O312</t>
  </si>
  <si>
    <t>A162</t>
  </si>
  <si>
    <t>O064</t>
  </si>
  <si>
    <t>H919</t>
  </si>
  <si>
    <t>C504</t>
  </si>
  <si>
    <t>C490</t>
  </si>
  <si>
    <t>C443</t>
  </si>
  <si>
    <t>T604</t>
  </si>
  <si>
    <t>N603</t>
  </si>
  <si>
    <t>D110</t>
  </si>
  <si>
    <t>G500</t>
  </si>
  <si>
    <t>D300</t>
  </si>
  <si>
    <t>K819</t>
  </si>
  <si>
    <t>C499</t>
  </si>
  <si>
    <t>S444</t>
  </si>
  <si>
    <t>J381</t>
  </si>
  <si>
    <t>C714</t>
  </si>
  <si>
    <t>C721</t>
  </si>
  <si>
    <t>M080</t>
  </si>
  <si>
    <t>C080</t>
  </si>
  <si>
    <t>E145</t>
  </si>
  <si>
    <t>D175</t>
  </si>
  <si>
    <t>N648</t>
  </si>
  <si>
    <t>T521</t>
  </si>
  <si>
    <t>C55X</t>
  </si>
  <si>
    <t>O142</t>
  </si>
  <si>
    <t>D126</t>
  </si>
  <si>
    <t>J012</t>
  </si>
  <si>
    <t>R688</t>
  </si>
  <si>
    <t>F448</t>
  </si>
  <si>
    <t>B789</t>
  </si>
  <si>
    <t>N735</t>
  </si>
  <si>
    <t>D170</t>
  </si>
  <si>
    <t>C433</t>
  </si>
  <si>
    <t>L282</t>
  </si>
  <si>
    <t>C089</t>
  </si>
  <si>
    <t>N419</t>
  </si>
  <si>
    <t>D34X</t>
  </si>
  <si>
    <t>J111</t>
  </si>
  <si>
    <t>T400</t>
  </si>
  <si>
    <t>S835</t>
  </si>
  <si>
    <t>O331</t>
  </si>
  <si>
    <t>C329</t>
  </si>
  <si>
    <t>R091</t>
  </si>
  <si>
    <t>J391</t>
  </si>
  <si>
    <t>R630</t>
  </si>
  <si>
    <t>H813</t>
  </si>
  <si>
    <t>K770</t>
  </si>
  <si>
    <t>S644</t>
  </si>
  <si>
    <t>D171</t>
  </si>
  <si>
    <t>Q513</t>
  </si>
  <si>
    <t>D211</t>
  </si>
  <si>
    <t>N491</t>
  </si>
  <si>
    <t>G821</t>
  </si>
  <si>
    <t>C259</t>
  </si>
  <si>
    <t>C441</t>
  </si>
  <si>
    <t>C431</t>
  </si>
  <si>
    <t>D093</t>
  </si>
  <si>
    <t>C434</t>
  </si>
  <si>
    <t>K251</t>
  </si>
  <si>
    <t>H026</t>
  </si>
  <si>
    <t>D304</t>
  </si>
  <si>
    <t>N362</t>
  </si>
  <si>
    <t>K130</t>
  </si>
  <si>
    <t>R560</t>
  </si>
  <si>
    <t>J028</t>
  </si>
  <si>
    <t>C798</t>
  </si>
  <si>
    <t>M960</t>
  </si>
  <si>
    <t>D239</t>
  </si>
  <si>
    <t>C166</t>
  </si>
  <si>
    <t>O079</t>
  </si>
  <si>
    <t>C493</t>
  </si>
  <si>
    <t>C496</t>
  </si>
  <si>
    <t>C506</t>
  </si>
  <si>
    <t>C570</t>
  </si>
  <si>
    <t>C248</t>
  </si>
  <si>
    <t>T793</t>
  </si>
  <si>
    <t>D213</t>
  </si>
  <si>
    <t>M673</t>
  </si>
  <si>
    <t>C715</t>
  </si>
  <si>
    <t>C471</t>
  </si>
  <si>
    <t>B000</t>
  </si>
  <si>
    <t>C531</t>
  </si>
  <si>
    <t>C52X</t>
  </si>
  <si>
    <t>S809</t>
  </si>
  <si>
    <t>T783</t>
  </si>
  <si>
    <t>N040</t>
  </si>
  <si>
    <t>C447</t>
  </si>
  <si>
    <t>D219</t>
  </si>
  <si>
    <t>K831</t>
  </si>
  <si>
    <t>C109</t>
  </si>
  <si>
    <t>J448</t>
  </si>
  <si>
    <t>C480</t>
  </si>
  <si>
    <t>F458</t>
  </si>
  <si>
    <t>N340</t>
  </si>
  <si>
    <t>D375</t>
  </si>
  <si>
    <t>D237</t>
  </si>
  <si>
    <t>C300</t>
  </si>
  <si>
    <t>D289</t>
  </si>
  <si>
    <t>T144</t>
  </si>
  <si>
    <t>C629</t>
  </si>
  <si>
    <t>C381</t>
  </si>
  <si>
    <t>C759</t>
  </si>
  <si>
    <t>C519</t>
  </si>
  <si>
    <t>C435</t>
  </si>
  <si>
    <t>I370</t>
  </si>
  <si>
    <t>C839</t>
  </si>
  <si>
    <t>C771</t>
  </si>
  <si>
    <t>C844</t>
  </si>
  <si>
    <t>C846</t>
  </si>
  <si>
    <t>C847</t>
  </si>
  <si>
    <t>C029</t>
  </si>
  <si>
    <t>C763</t>
  </si>
  <si>
    <t>K624</t>
  </si>
  <si>
    <t>F149</t>
  </si>
  <si>
    <t>Q551</t>
  </si>
  <si>
    <t>C787</t>
  </si>
  <si>
    <t>C348</t>
  </si>
  <si>
    <t>C319</t>
  </si>
  <si>
    <t>N184</t>
  </si>
  <si>
    <t>R000</t>
  </si>
  <si>
    <t>P026</t>
  </si>
  <si>
    <t>G000</t>
  </si>
  <si>
    <t>L922</t>
  </si>
  <si>
    <t>C479</t>
  </si>
  <si>
    <t>Q639</t>
  </si>
  <si>
    <t>N511</t>
  </si>
  <si>
    <t>D319</t>
  </si>
  <si>
    <t>S429</t>
  </si>
  <si>
    <t>C139</t>
  </si>
  <si>
    <t>O104</t>
  </si>
  <si>
    <t>K570</t>
  </si>
  <si>
    <t>K458</t>
  </si>
  <si>
    <t>I424</t>
  </si>
  <si>
    <t>M354</t>
  </si>
  <si>
    <t>C779</t>
  </si>
  <si>
    <t>N489</t>
  </si>
  <si>
    <t>L080</t>
  </si>
  <si>
    <t>N600</t>
  </si>
  <si>
    <t>N649</t>
  </si>
  <si>
    <t>C720</t>
  </si>
  <si>
    <t>N170</t>
  </si>
  <si>
    <t>J958</t>
  </si>
  <si>
    <t>K052</t>
  </si>
  <si>
    <t>C162</t>
  </si>
  <si>
    <t>C341</t>
  </si>
  <si>
    <t>C004</t>
  </si>
  <si>
    <t>C800</t>
  </si>
  <si>
    <t>D117</t>
  </si>
  <si>
    <t>G062</t>
  </si>
  <si>
    <t>J698</t>
  </si>
  <si>
    <t>D369</t>
  </si>
  <si>
    <t>O602</t>
  </si>
  <si>
    <t>D132</t>
  </si>
  <si>
    <t>E310</t>
  </si>
  <si>
    <t>G459</t>
  </si>
  <si>
    <t>T399</t>
  </si>
  <si>
    <t>J210</t>
  </si>
  <si>
    <t>J312</t>
  </si>
  <si>
    <t>Q069</t>
  </si>
  <si>
    <t>D128</t>
  </si>
  <si>
    <t>T475</t>
  </si>
  <si>
    <t>B231</t>
  </si>
  <si>
    <t>R590</t>
  </si>
  <si>
    <t>J120</t>
  </si>
  <si>
    <t>C039</t>
  </si>
  <si>
    <t>C411</t>
  </si>
  <si>
    <t>C031</t>
  </si>
  <si>
    <t>B09X</t>
  </si>
  <si>
    <t>T784</t>
  </si>
  <si>
    <t>G992</t>
  </si>
  <si>
    <t>K915</t>
  </si>
  <si>
    <t>P232</t>
  </si>
  <si>
    <t>L890</t>
  </si>
  <si>
    <t>E141</t>
  </si>
  <si>
    <t>Q673</t>
  </si>
  <si>
    <t>K255</t>
  </si>
  <si>
    <t>B879</t>
  </si>
  <si>
    <t>J998</t>
  </si>
  <si>
    <t>T119</t>
  </si>
  <si>
    <t>C495</t>
  </si>
  <si>
    <t>E110</t>
  </si>
  <si>
    <t>M542</t>
  </si>
  <si>
    <t>T875</t>
  </si>
  <si>
    <t>O601</t>
  </si>
  <si>
    <t>C110</t>
  </si>
  <si>
    <t>D758</t>
  </si>
  <si>
    <t>G113</t>
  </si>
  <si>
    <t>D372</t>
  </si>
  <si>
    <t>Q718</t>
  </si>
  <si>
    <t>Q400</t>
  </si>
  <si>
    <t>R223</t>
  </si>
  <si>
    <t>P003</t>
  </si>
  <si>
    <t>I00X</t>
  </si>
  <si>
    <t>T07X</t>
  </si>
  <si>
    <t>C222</t>
  </si>
  <si>
    <t>C670</t>
  </si>
  <si>
    <t>D233</t>
  </si>
  <si>
    <t>N645</t>
  </si>
  <si>
    <t>S313</t>
  </si>
  <si>
    <t>G551</t>
  </si>
  <si>
    <t>N820</t>
  </si>
  <si>
    <t>C165</t>
  </si>
  <si>
    <t>C060</t>
  </si>
  <si>
    <t>O750</t>
  </si>
  <si>
    <t>P38X</t>
  </si>
  <si>
    <t>M793</t>
  </si>
  <si>
    <t>G400</t>
  </si>
  <si>
    <t>Q999</t>
  </si>
  <si>
    <t>N883</t>
  </si>
  <si>
    <t>Q200</t>
  </si>
  <si>
    <t>C343</t>
  </si>
  <si>
    <t>Q529</t>
  </si>
  <si>
    <t>N030</t>
  </si>
  <si>
    <t>G958</t>
  </si>
  <si>
    <t>H000</t>
  </si>
  <si>
    <t>J069</t>
  </si>
  <si>
    <t>F349</t>
  </si>
  <si>
    <t>L989</t>
  </si>
  <si>
    <t>P593</t>
  </si>
  <si>
    <t>Q429</t>
  </si>
  <si>
    <t>P360</t>
  </si>
  <si>
    <t>Q796</t>
  </si>
  <si>
    <t>S400</t>
  </si>
  <si>
    <t>O624</t>
  </si>
  <si>
    <t>D130</t>
  </si>
  <si>
    <t>P559</t>
  </si>
  <si>
    <t>T094</t>
  </si>
  <si>
    <t>Q169</t>
  </si>
  <si>
    <t>D000</t>
  </si>
  <si>
    <t>H162</t>
  </si>
  <si>
    <t>O8000</t>
  </si>
  <si>
    <t>O8001</t>
  </si>
  <si>
    <t>O623</t>
  </si>
  <si>
    <t>E138</t>
  </si>
  <si>
    <t>K273</t>
  </si>
  <si>
    <t>A151</t>
  </si>
  <si>
    <t>N111</t>
  </si>
  <si>
    <t>E140</t>
  </si>
  <si>
    <t>M861</t>
  </si>
  <si>
    <t>M621</t>
  </si>
  <si>
    <t>S924</t>
  </si>
  <si>
    <t>E840</t>
  </si>
  <si>
    <t>D043</t>
  </si>
  <si>
    <t>K852</t>
  </si>
  <si>
    <t>M489</t>
  </si>
  <si>
    <t>K818</t>
  </si>
  <si>
    <t>O060</t>
  </si>
  <si>
    <t>O758</t>
  </si>
  <si>
    <t>K430</t>
  </si>
  <si>
    <t>O232</t>
  </si>
  <si>
    <t>J311</t>
  </si>
  <si>
    <t>T149</t>
  </si>
  <si>
    <t>I150</t>
  </si>
  <si>
    <t>S228</t>
  </si>
  <si>
    <t>K640</t>
  </si>
  <si>
    <t>M628</t>
  </si>
  <si>
    <t>N110</t>
  </si>
  <si>
    <t>B208</t>
  </si>
  <si>
    <t>J170</t>
  </si>
  <si>
    <t>T310</t>
  </si>
  <si>
    <t>J633</t>
  </si>
  <si>
    <t>O063</t>
  </si>
  <si>
    <t>G430</t>
  </si>
  <si>
    <t>T133</t>
  </si>
  <si>
    <t>J441</t>
  </si>
  <si>
    <t>L893</t>
  </si>
  <si>
    <t>L891</t>
  </si>
  <si>
    <t>S718</t>
  </si>
  <si>
    <t>K256</t>
  </si>
  <si>
    <t>S600</t>
  </si>
  <si>
    <t>A418</t>
  </si>
  <si>
    <t>O340</t>
  </si>
  <si>
    <t>D015</t>
  </si>
  <si>
    <t>M050</t>
  </si>
  <si>
    <t>O152</t>
  </si>
  <si>
    <t>S624</t>
  </si>
  <si>
    <t>K141</t>
  </si>
  <si>
    <t>B268</t>
  </si>
  <si>
    <t>L011</t>
  </si>
  <si>
    <t>S334</t>
  </si>
  <si>
    <t>D648</t>
  </si>
  <si>
    <t>S500</t>
  </si>
  <si>
    <t>H441</t>
  </si>
  <si>
    <t>S610</t>
  </si>
  <si>
    <t>I481</t>
  </si>
  <si>
    <t>S827</t>
  </si>
  <si>
    <t>S749</t>
  </si>
  <si>
    <t>J018</t>
  </si>
  <si>
    <t>N050</t>
  </si>
  <si>
    <t>J211</t>
  </si>
  <si>
    <t>O600</t>
  </si>
  <si>
    <t>D073</t>
  </si>
  <si>
    <t>J386</t>
  </si>
  <si>
    <t>Q149</t>
  </si>
  <si>
    <t>G468</t>
  </si>
  <si>
    <t>Q681</t>
  </si>
  <si>
    <t>M622</t>
  </si>
  <si>
    <t>A548</t>
  </si>
  <si>
    <t>Q504</t>
  </si>
  <si>
    <t>L819</t>
  </si>
  <si>
    <t>S620</t>
  </si>
  <si>
    <t>C160</t>
  </si>
  <si>
    <t>T147</t>
  </si>
  <si>
    <t>S971</t>
  </si>
  <si>
    <t>G402</t>
  </si>
  <si>
    <t>M660</t>
  </si>
  <si>
    <t>O359</t>
  </si>
  <si>
    <t>S627</t>
  </si>
  <si>
    <t>H202</t>
  </si>
  <si>
    <t>S761</t>
  </si>
  <si>
    <t>S634</t>
  </si>
  <si>
    <t>S521</t>
  </si>
  <si>
    <t>P614</t>
  </si>
  <si>
    <t>F338</t>
  </si>
  <si>
    <t>O121</t>
  </si>
  <si>
    <t>N822</t>
  </si>
  <si>
    <t>C150</t>
  </si>
  <si>
    <t>S433</t>
  </si>
  <si>
    <t>A153</t>
  </si>
  <si>
    <t>Q189</t>
  </si>
  <si>
    <t>K521</t>
  </si>
  <si>
    <t>O458</t>
  </si>
  <si>
    <t>O756</t>
  </si>
  <si>
    <t>R572</t>
  </si>
  <si>
    <t>R101</t>
  </si>
  <si>
    <t>T029</t>
  </si>
  <si>
    <t>T148</t>
  </si>
  <si>
    <t>A400</t>
  </si>
  <si>
    <t>K353</t>
  </si>
  <si>
    <t>E130</t>
  </si>
  <si>
    <t>N309</t>
  </si>
  <si>
    <t>S683</t>
  </si>
  <si>
    <t>F106</t>
  </si>
  <si>
    <t>O208</t>
  </si>
  <si>
    <t>K835</t>
  </si>
  <si>
    <t>F108</t>
  </si>
  <si>
    <t>J168</t>
  </si>
  <si>
    <t>R64X</t>
  </si>
  <si>
    <t>E148</t>
  </si>
  <si>
    <t>I513</t>
  </si>
  <si>
    <t>F320</t>
  </si>
  <si>
    <t>S151</t>
  </si>
  <si>
    <t>L209</t>
  </si>
  <si>
    <t>B179</t>
  </si>
  <si>
    <t>M198</t>
  </si>
  <si>
    <t>J458</t>
  </si>
  <si>
    <t>S501</t>
  </si>
  <si>
    <t>T571</t>
  </si>
  <si>
    <t>L048</t>
  </si>
  <si>
    <t>A049</t>
  </si>
  <si>
    <t>J631</t>
  </si>
  <si>
    <t>A085</t>
  </si>
  <si>
    <t>M754</t>
  </si>
  <si>
    <t>T303</t>
  </si>
  <si>
    <t>K528</t>
  </si>
  <si>
    <t>B028</t>
  </si>
  <si>
    <t>P361</t>
  </si>
  <si>
    <t>Q516</t>
  </si>
  <si>
    <t>O209</t>
  </si>
  <si>
    <t>N602</t>
  </si>
  <si>
    <t>E111</t>
  </si>
  <si>
    <t>L040</t>
  </si>
  <si>
    <t>E713</t>
  </si>
  <si>
    <t>D530</t>
  </si>
  <si>
    <t>O032</t>
  </si>
  <si>
    <t>T060</t>
  </si>
  <si>
    <t>P964</t>
  </si>
  <si>
    <t>S801</t>
  </si>
  <si>
    <t>E136</t>
  </si>
  <si>
    <t>S017</t>
  </si>
  <si>
    <t>F413</t>
  </si>
  <si>
    <t>F409</t>
  </si>
  <si>
    <t>K712</t>
  </si>
  <si>
    <t>B908</t>
  </si>
  <si>
    <t>T300</t>
  </si>
  <si>
    <t>T68X</t>
  </si>
  <si>
    <t>O061</t>
  </si>
  <si>
    <t>S911</t>
  </si>
  <si>
    <t>T702</t>
  </si>
  <si>
    <t>J959</t>
  </si>
  <si>
    <t>S601</t>
  </si>
  <si>
    <t>S903</t>
  </si>
  <si>
    <t>T142</t>
  </si>
  <si>
    <t>T886</t>
  </si>
  <si>
    <t>K605</t>
  </si>
  <si>
    <t>O054</t>
  </si>
  <si>
    <t>S534</t>
  </si>
  <si>
    <t>E139</t>
  </si>
  <si>
    <t>O069</t>
  </si>
  <si>
    <t>O714</t>
  </si>
  <si>
    <t>A159</t>
  </si>
  <si>
    <t>T068</t>
  </si>
  <si>
    <t>M770</t>
  </si>
  <si>
    <t>Q501</t>
  </si>
  <si>
    <t>E118</t>
  </si>
  <si>
    <t>G408</t>
  </si>
  <si>
    <t>L049</t>
  </si>
  <si>
    <t>J158</t>
  </si>
  <si>
    <t>S635</t>
  </si>
  <si>
    <t>S934</t>
  </si>
  <si>
    <t>S700</t>
  </si>
  <si>
    <t>K838</t>
  </si>
  <si>
    <t>K645</t>
  </si>
  <si>
    <t>N849</t>
  </si>
  <si>
    <t>S983</t>
  </si>
  <si>
    <t>D177</t>
  </si>
  <si>
    <t>O057</t>
  </si>
  <si>
    <t>P95X</t>
  </si>
  <si>
    <t>Q070</t>
  </si>
  <si>
    <t>Q659</t>
  </si>
  <si>
    <t>O068</t>
  </si>
  <si>
    <t>K36X</t>
  </si>
  <si>
    <t>S611</t>
  </si>
  <si>
    <t>O062</t>
  </si>
  <si>
    <t>L551</t>
  </si>
  <si>
    <t>O040</t>
  </si>
  <si>
    <t>J218</t>
  </si>
  <si>
    <t>K253</t>
  </si>
  <si>
    <t>N978</t>
  </si>
  <si>
    <t>A601</t>
  </si>
  <si>
    <t>E289</t>
  </si>
  <si>
    <t>HOSPITAL REGIONAL HONORIO DELGADO ESPINOZA</t>
  </si>
  <si>
    <t>HOSPITAL III GOYENECHE</t>
  </si>
  <si>
    <t>HOSPITAL DE CAMANA</t>
  </si>
  <si>
    <t>HOSPITAL APOYO APLAO</t>
  </si>
  <si>
    <t>HOSPITAL CENTRAL DE MAJES- ANGEL GRABIEL CHURA GALLEGOS</t>
  </si>
  <si>
    <t>NEUMOLOGIA</t>
  </si>
  <si>
    <t>TUBERCULOSIS DEL PULMON, CONFIRMADA POR HALLAZGO MICROSCOPICO DEL BACILO TUBERCULOSO EN ESPUTO, CON O SIN CULTIVO</t>
  </si>
  <si>
    <t>DIABETES MELLITUS NO INSULINODEPENDIENTE, SIN MENCION DE COMPLICACION</t>
  </si>
  <si>
    <t>OBSTETRICIA</t>
  </si>
  <si>
    <t>PARTO UNICO ESPONTANEO, PRESENTACION CEFALICA DE VERTICE</t>
  </si>
  <si>
    <t>ONCOLOGÍA QUIRÚRGICA</t>
  </si>
  <si>
    <t>TUMOR DE COMPORTAMIENTO INCIERTO O DESCONOCIDO DE LA GLANDULA TIROIDES</t>
  </si>
  <si>
    <t>MEDICINA GENERAL</t>
  </si>
  <si>
    <t>PANCREATITIS AGUDA, NO ESPECIFICADA</t>
  </si>
  <si>
    <t>PEDIATRÍA GENERAL</t>
  </si>
  <si>
    <t>INSUFICIENCIA RESPIRATORIA AGUDA</t>
  </si>
  <si>
    <t>LESION CEREBRAL ANOXICA, NO CLASIFICADA EN OTRA PARTE</t>
  </si>
  <si>
    <t>DESNUTRICION PROTEICOCALORICA, NO ESPECIFICADA</t>
  </si>
  <si>
    <t>AMENAZA DE ABORTO</t>
  </si>
  <si>
    <t>FALSO TRABAJO DE PARTO ANTES DE LAS 37 SEMANAS COMPLETAS DE GESTACION</t>
  </si>
  <si>
    <t>ANEMIA DE TIPO NO ESPECIFICADO</t>
  </si>
  <si>
    <t>CALCULO DE LA VESICULA BILIAR CON COLECISTITIS AGUDA</t>
  </si>
  <si>
    <t>PARTO POR CESAREA ELECTIVA</t>
  </si>
  <si>
    <t>OTROS PARTOS UNICOS POR CESAREA</t>
  </si>
  <si>
    <t>PSIQUIATRIA</t>
  </si>
  <si>
    <t>ESQUIZOFRENIA PARANOIDE</t>
  </si>
  <si>
    <t>OBESIDAD, NO ESPECIFICADA</t>
  </si>
  <si>
    <t>CIRUGÍA GENERAL</t>
  </si>
  <si>
    <t>OTRAS APENDICITIS AGUDAS, Y LAS NO ESPECIFICADAS</t>
  </si>
  <si>
    <t>INSUFICIENCIA CARDIACA CONGESTIVA</t>
  </si>
  <si>
    <t>OTRAS ENFERMEDADES PULMONARES INTERSTICIALES CON FIBROSIS</t>
  </si>
  <si>
    <t>GINECOLOGÍA</t>
  </si>
  <si>
    <t>TUMOR BENIGNO DE LA MAMA</t>
  </si>
  <si>
    <t>HERNIA INGUINAL UNILATERAL O NO ESPECIFICADA, SIN OBSTRUCCION NI GANGRENA</t>
  </si>
  <si>
    <t>DISPLASIA CERVICAL SEVERA, NO CLASIFICADA EN OTRA PARTE</t>
  </si>
  <si>
    <t>TUMOR DE COMPORTAMIENTO INCIERTO O DESCONOCIDO DE OTROS ORGANOS GENITALES FEMENINOS</t>
  </si>
  <si>
    <t>SALPINGITIS Y OOFORITIS, NO ESPECIFICADAS</t>
  </si>
  <si>
    <t>OTROS TRASTORNOS NO INFLAMATORIOS ESPECIFICADOS DEL UTERO</t>
  </si>
  <si>
    <t>ENFERMEDADES DEL SISTEMA RESPIRATORIO QUE COMPLICAN EL EMBARAZO, EL PARTO Y EL PUERPERIO</t>
  </si>
  <si>
    <t>MEDICINA INTERNA</t>
  </si>
  <si>
    <t>NEUMONITIS DEBIDA A ASPIRACION DE ALIMENTO O VOMITO</t>
  </si>
  <si>
    <t>UROLOGÍA</t>
  </si>
  <si>
    <t>HIPERPLASIA DE LA PROSTATA</t>
  </si>
  <si>
    <t>EPILEPSIA, TIPO NO ESPECIFICADO</t>
  </si>
  <si>
    <t>HEMORRAGIA SUBDURAL (AGUDA) (NO TRAUMATICA)</t>
  </si>
  <si>
    <t>OLIGOHIDRAMNIOS</t>
  </si>
  <si>
    <t>HEMATOMETRA</t>
  </si>
  <si>
    <t>HIPERPLASIA DE GLANDULA DEL ENDOMETRIO</t>
  </si>
  <si>
    <t>EMBARAZO ECTOPICO, NO ESPECIFICADO</t>
  </si>
  <si>
    <t>FALSO TRABAJO DE PARTO A LAS 37 Y MAS SEMANAS COMPLETAS DE GESTACION</t>
  </si>
  <si>
    <t>NEUROCIRUGÍA</t>
  </si>
  <si>
    <t>HEMORRAGIA SUBDURAL TRAUMATICA</t>
  </si>
  <si>
    <t>COLECISTITIS AGUDA</t>
  </si>
  <si>
    <t>DIABETES MELLITUS NO ESPECIFICADA, SIN MENCION DE COMPLICACION</t>
  </si>
  <si>
    <t>HEMORROIDES, SIN OTRA ESPECIFICACION</t>
  </si>
  <si>
    <t>PLEURESIA TUBERCULOSA, SIN MENCION DE CONFIRMACION BACTERIOLOGICA O HISTOLOGICA</t>
  </si>
  <si>
    <t>DERRAME PLEURAL NO CLASIFICADO EN OTRA PARTE</t>
  </si>
  <si>
    <t>HEMORRAGIA DEL TERCER PERIODO DEL PARTO</t>
  </si>
  <si>
    <t>DESGARRO PERINEAL DE SEGUNDO GRADO DURANTE EL PARTO</t>
  </si>
  <si>
    <t>CARDILOGIA</t>
  </si>
  <si>
    <t>ENFERMEDAD ISQUEMICA CRONICA DEL CORAZON, NO ESPECIFICADA</t>
  </si>
  <si>
    <t>PREECLAMPSIA SEVERA</t>
  </si>
  <si>
    <t>ABORTO ESPONTANEO INCOMPLETO, SIN COMPLICACION</t>
  </si>
  <si>
    <t>NEUMOLOGÍA PEDIÁTRICA</t>
  </si>
  <si>
    <t>BRONCONEUMONIA, NO ESPECIFICADA</t>
  </si>
  <si>
    <t>ESTADO ASMATICO</t>
  </si>
  <si>
    <t>ASMA, NO ESPECIFICADO</t>
  </si>
  <si>
    <t>OTRAS ENFERMEDADES CEREBROVASCULARES ESPECIFICADAS</t>
  </si>
  <si>
    <t>INSUFICIENCIA RESPIRATORIA CRONICA</t>
  </si>
  <si>
    <t>ATENCION MATERNA POR DESPROPORCION DE ORIGEN NO ESPECIFICADO</t>
  </si>
  <si>
    <t>ABORTO RETENIDO</t>
  </si>
  <si>
    <t>CELULITIS DE OTRAS PARTES DE LOS MIEMBROS</t>
  </si>
  <si>
    <t>SEPSIS, NO ESPECIFICADA</t>
  </si>
  <si>
    <t>NEUMONIA, NO ESPECIFICADA</t>
  </si>
  <si>
    <t>TRABAJO DE PARTO OBSTRUIDO DEBIDO A ANOMALIA PELVIANA NO ESPECIFICADA</t>
  </si>
  <si>
    <t>NEFRITIS TUBULOINTERSTICIAL AGUDA</t>
  </si>
  <si>
    <t>TRAUMATISMO INTRACRANEAL, NO ESPECIFICADO</t>
  </si>
  <si>
    <t>TRABAJO DE PARTO OBSTRUIDO DEBIDO A PRESENTACION DE NALGAS</t>
  </si>
  <si>
    <t>PARTO UNICO ASISTIDO, SIN OTRA ESPECIFICACION</t>
  </si>
  <si>
    <t>RETENCION DE FRAGMENTOS DE LA PLACENTA O DE LAS MEMBRANAS, SIN HEMORRAGIA</t>
  </si>
  <si>
    <t>INFECCION DE VIAS URINARIAS, SITIO NO ESPECIFICADO</t>
  </si>
  <si>
    <t>DIABETES MELLITUS INSULINODEPENDIENTE, CON CETOACIDOSIS</t>
  </si>
  <si>
    <t>APENDICITIS AGUDA CON PERITONITIS GENERALIZADA</t>
  </si>
  <si>
    <t>TRASTORNOS MENTALES Y DEL COMPORTAMIENTO DEBIDOS AL USO DE ALCOHOL, SINDROME DE DEPENDENCIA</t>
  </si>
  <si>
    <t>TRASTORNOS MENTALES Y DEL COMPORTAMIENTO DEBIDOS AL USO DE ALCOHOL, ESTADO DE ABSTINENCIA</t>
  </si>
  <si>
    <t>TRASTORNO DE LA CONDUCTA, NO ESPECIFICADO</t>
  </si>
  <si>
    <t>TUMOR MALIGNO DEL ESTOMAGO, PARTE NO ESPECIFICADA</t>
  </si>
  <si>
    <t>ANEMIA NUTRICIONAL, NO ESPECIFICADA</t>
  </si>
  <si>
    <t>TRAUMATOLOGÍA Y ORTOPEDIA</t>
  </si>
  <si>
    <t>FRACTURA DE OTRAS PARTES Y DE LAS NO ESPECIFICADAS DE LA MUÑECA Y DE LA MANO</t>
  </si>
  <si>
    <t>HEPATITIS AGUDA TIPO A, SIN COMA HEPATICO</t>
  </si>
  <si>
    <t>INFECCION NO ESPECIFICADA DE LAS VIAS URINARIAS EN EL EMBARAZO</t>
  </si>
  <si>
    <t>EFECTO TOXICO DE INSECTICIDAS ORGANOFOSFORADOS Y CARBAMATOS</t>
  </si>
  <si>
    <t>TRASTORNO AFECTIVO BIPOLAR, NO ESPECIFICADO</t>
  </si>
  <si>
    <t>TUMOR DE COMPORTAMIENTO INCIERTO O DESCONOCIDO DEL UTERO</t>
  </si>
  <si>
    <t>LEIOMIOMA DEL UTERO, SIN OTRA ESPECIFICACION</t>
  </si>
  <si>
    <t>ENFERMEDAD RENAL CRONICA, NO ESPECIFICADA</t>
  </si>
  <si>
    <t>INSUFICIENCIA HEPATICA, NO ESPECIFICADA</t>
  </si>
  <si>
    <t>ENFERMEDAD DEL HIGADO, NO ESPECIFICADA</t>
  </si>
  <si>
    <t>LUXACION DE LA CADERA</t>
  </si>
  <si>
    <t>ENFERMEDADES DEL SISTEMA DIGESTIVO QUE COMPLICAN EL EMBARAZO, EL PARTO Y EL PUERPERIO</t>
  </si>
  <si>
    <t>FIBRILACION Y ALETEO AURICULAR, NO ESPECIFICADO</t>
  </si>
  <si>
    <t>SECUELAS DE ACCIDENTE VASCULAR ENCEFALICO, NO ESPECIFICADO COMO HEMORRAGICO O ISQUEMICO</t>
  </si>
  <si>
    <t>TRASTORNO OBSESIVO-COMPULSIVO, NO ESPECIFICADO</t>
  </si>
  <si>
    <t>TRASTORNOS MENTALES Y DEL COMPORTAMIENTO DEBIDOS AL USO DE MULTIPLES DROGAS Y AL USO DE OTRAS SUSTANCIAS PSICOACTIVAS, SINDROME DE DEPENDENDENCIA</t>
  </si>
  <si>
    <t>OTRAS INERCIAS UTERINAS</t>
  </si>
  <si>
    <t>HIPEREMESIS GRAVIDICA LEVE</t>
  </si>
  <si>
    <t>VAGINITIS AGUDA</t>
  </si>
  <si>
    <t>ATENCION MATERNA POR CRECIMIENTO FETAL EXCESIVO</t>
  </si>
  <si>
    <t>ANEMIA QUE COMPLICA EL EMBARAZO, EL PARTO Y EL PUERPERIO</t>
  </si>
  <si>
    <t>DIABETES MELLITUS NO INSULINODEPENDIENTE, CON COMPLICACIONES CIRCULATORIAS PERIFERICAS</t>
  </si>
  <si>
    <t>OTROS TRASTORNOS Y LOS NO ESPECIFICADOS DEL SISTEMA CIRCULATORIO</t>
  </si>
  <si>
    <t>HEMORRAGIA VAGINAL Y UTERINA ANORMAL, NO ESPECIFICADA</t>
  </si>
  <si>
    <t>FRACTURAS MULTIPLES DEL ANTEBRAZO</t>
  </si>
  <si>
    <t>TUMOR MALIGNO DEL HIGADO, NO ESPECIFICADO</t>
  </si>
  <si>
    <t>HERNIA FEMORAL UNILATERAL O NO ESPECIFICADA, SIN OBSTRUCCION NI GANGRENA</t>
  </si>
  <si>
    <t>TUMOR DE COMPORTAMIENTO INCIERTO O DESCONOCIDO DE OTROS ORGANOS DIGESTIVOS ESPECIFICADOS</t>
  </si>
  <si>
    <t>FRACTURA SUBTROCANTERIANA</t>
  </si>
  <si>
    <t>CALCULO DE LA VESICULA BILIAR SIN COLECISTITIS</t>
  </si>
  <si>
    <t>DETENCION DEL DESARROLLO DEL HUEVO Y MOLA NO HIDATIFORME</t>
  </si>
  <si>
    <t>MOLA HIDATIFORME, NO ESPECIFICADA</t>
  </si>
  <si>
    <t>PREECLAMPSIA, NO ESPECIFICADA</t>
  </si>
  <si>
    <t>CIRUGÍA PEDIÁTRICA</t>
  </si>
  <si>
    <t>MALFORMACION CONGENITA DE LA NARIZ, NO ESPECIFICADA</t>
  </si>
  <si>
    <t>ABSCESO CUTANEO, FURUNCULO Y ANTRAX DE MIEMBRO</t>
  </si>
  <si>
    <t>PROLAPSO UTEROVAGINAL COMPLETO</t>
  </si>
  <si>
    <t>PROLAPSO UTEROVAGINAL INCOMPLETO</t>
  </si>
  <si>
    <t>CEFALEA DEBIDA A TENSION</t>
  </si>
  <si>
    <t>EFECTO TOXICO DEL CONTACTO CON ANIMAL VENENOSO NO ESPECIFICADO</t>
  </si>
  <si>
    <t>INFECCION LOCAL DE LA PIEL Y DEL TEJIDO SUBCUTANEO, NO ESPECIFICADA</t>
  </si>
  <si>
    <t>HERIDAS MULTIPLES DE LA PIERNA</t>
  </si>
  <si>
    <t>OTROS QUISTES OVARICOS Y LOS NO ESPECIFICADOS</t>
  </si>
  <si>
    <t>TRAUMATISMO NO ESPECIFICADO DEL ABDOMEN, DE LA REGION LUMBOSACRA Y DE LA PELVIS</t>
  </si>
  <si>
    <t>TUMOR MALIGNO DE LA PLACENTA</t>
  </si>
  <si>
    <t>TUMOR MALIGNO DE LOS BRONQUIOS O DEL PULMON, PARTE NO ESPECIFICADA</t>
  </si>
  <si>
    <t>MASTITIS NO PURULENTA ASOCIADA CON EL PARTO</t>
  </si>
  <si>
    <t>RUPTURA PREMATURA DE LAS MEMBRANAS, E INICIO DEL TRABAJO DE PARTO DENTRO DE LAS 24 HORAS</t>
  </si>
  <si>
    <t>ARRITMIA CARDIACA, NO ESPECIFICADA</t>
  </si>
  <si>
    <t>TAQUICARDIA SUPRAVENTRICULAR</t>
  </si>
  <si>
    <t>TRASTORNO DE ESTRES POSTRAUMATICO</t>
  </si>
  <si>
    <t>TRASTORNO MIXTO DE ANSIEDAD Y DEPRESION</t>
  </si>
  <si>
    <t>TRASTORNOS MENTALES Y DEL COMPORTAMIENTO DEBIDOS AL USO DE ALCOHOL, INTOXICACION AGUDA</t>
  </si>
  <si>
    <t>HEMORRAGIA GASTROINTESTINAL, NO ESPECIFICADA</t>
  </si>
  <si>
    <t>VARICES ESOFAGICAS SIN HEMORRAGIA</t>
  </si>
  <si>
    <t>OTORRINOLARINGOLOGÍA</t>
  </si>
  <si>
    <t>DESVIACION DEL TABIQUE NASAL</t>
  </si>
  <si>
    <t>HIPERTROFIA DE LOS CORNETES NASALES</t>
  </si>
  <si>
    <t>SEPSIS PUERPERAL</t>
  </si>
  <si>
    <t>COMPLICACION PUERPERAL, NO ESPECIFICADA</t>
  </si>
  <si>
    <t>HEMORRAGIA EPIDURAL</t>
  </si>
  <si>
    <t>COLANGITIS</t>
  </si>
  <si>
    <t>ENFERMEDAD POR VIRUS DE LA INMUNODEFICIENCIA HUMANA [VIH], SIN OTRA ESPECIFICACION</t>
  </si>
  <si>
    <t>EPISODIO DEPRESIVO, NO ESPECIFICADO</t>
  </si>
  <si>
    <t>OTROS DESPLAZAMIENTOS ESPECIFICADOS DE DISCO INTERVERTEBRAL</t>
  </si>
  <si>
    <t>ESTENOSIS MITRAL CON INSUFICIENCIA</t>
  </si>
  <si>
    <t>HIPERTENSION ESENCIAL (PRIMARIA)</t>
  </si>
  <si>
    <t>HERIDA DE OTRAS PARTES DE LA PIERNA</t>
  </si>
  <si>
    <t>RUPTURA PREMATURA DE LAS MEMBRANAS, SIN OTRA ESPECIFICACION</t>
  </si>
  <si>
    <t>CIRUGÍA OFTALMOLÓGICA</t>
  </si>
  <si>
    <t>ESTRABISMO CONCOMITANTE DIVERGENTE</t>
  </si>
  <si>
    <t>TRASTORNO DE LA PERSONALIDAD, NO ESPECIFICADO</t>
  </si>
  <si>
    <t>ESTRABISMO, NO ESPECIFICADO</t>
  </si>
  <si>
    <t>QUISTE TRICODERMICO</t>
  </si>
  <si>
    <t>ENVENENAMIENTO POR DROGAS LOCALES ANTIMICOTICAS, ANTIINFECCIOSAS Y ANTIINFLAMATORIAS, NO CLASIFICADAS EN OTRA PARTE</t>
  </si>
  <si>
    <t>TRASTORNO NO INFLAMATORIO DEL UTERO, NO ESPECIFICADO</t>
  </si>
  <si>
    <t>TUBERCULOSIS RESPIRATORIA NO ESPECIFICADA, SIN MENCION DE CONFIRMACION BACTERIOLOGICA O HISTOLOGICA</t>
  </si>
  <si>
    <t>CELULITIS DE LA CARA</t>
  </si>
  <si>
    <t>NEFROLOGÍA</t>
  </si>
  <si>
    <t>INSUFICIENCIA RENAL AGUDA, NO ESPECIFICADA</t>
  </si>
  <si>
    <t>TUBERCULOSIS MILIAR, SIN OTRA ESPECIFICACION</t>
  </si>
  <si>
    <t>FRACTURA DE LA DIAFISIS DEL FEMUR</t>
  </si>
  <si>
    <t>HIPOPLASIA Y DISPLASIA PULMONAR</t>
  </si>
  <si>
    <t>FRACTURA DEL HUESO ILIACO</t>
  </si>
  <si>
    <t>FRACTURA DEL ACETABULO</t>
  </si>
  <si>
    <t>ENFERMEDAD PULMONAR INTERSTICIAL, NO ESPECIFICADA</t>
  </si>
  <si>
    <t>ENFERMEDAD INFLAMATORIA PELVICA FEMENINA, NO ESPECIFICADA</t>
  </si>
  <si>
    <t>PULPITIS</t>
  </si>
  <si>
    <t>FRACTURA DE LA DIAFISIS DE LA TIBIA</t>
  </si>
  <si>
    <t>RUPTURA DE LIGAMENTOS A NIVEL DEL TOBILLO Y DEL PIE</t>
  </si>
  <si>
    <t>TRASTORNOS MENTALES Y ENFERMEDADES DEL SISTEMA NERVIOSO QUE COMPLICAN EL EMBARAZO, EL PARTO Y EL PUERPERIO</t>
  </si>
  <si>
    <t>CUERPO EXTRAÑO EN EL ANO Y EN EL RECTO</t>
  </si>
  <si>
    <t>CAUSAS DE MORBILIDAD DESCONOCIDAS Y NO ESPECIFICADAS</t>
  </si>
  <si>
    <t>LUXACION DE LA ARTICULACION ACROMIOCLAVICULAR</t>
  </si>
  <si>
    <t>FRACTURA DE LA EPIFISIS SUPERIOR DEL CUBITO</t>
  </si>
  <si>
    <t>EFECTO TOXICO DE OTROS INSECTICIDAS</t>
  </si>
  <si>
    <t>ABSCESO DE LA GLANDULA DE BARTHOLIN</t>
  </si>
  <si>
    <t>PLACENTA PREVIA CON HEMORRAGIA</t>
  </si>
  <si>
    <t>BRONQUIECTASIA</t>
  </si>
  <si>
    <t>TRASTORNO DE LA PERSONALIDAD EMOCIONALMENTE INESTABLE</t>
  </si>
  <si>
    <t>POLIHIDRAMNIOS</t>
  </si>
  <si>
    <t>OTRAS CIRROSIS DEL HIGADO Y LAS NO ESPECIFICADAS</t>
  </si>
  <si>
    <t>UCI - MEDICINA</t>
  </si>
  <si>
    <t>CHOQUE HIPOVOLEMICO</t>
  </si>
  <si>
    <t>GASTROENTEROLOGÍA</t>
  </si>
  <si>
    <t>GASTROENTERITIS Y COLITIS DE ORIGEN NO ESPECIFICADO</t>
  </si>
  <si>
    <t>ACCIDENTE VASCULAR ENCEFALICO AGUDO, NO ESPECIFICADO COMO HEMORRAGICO O ISQUEMICO</t>
  </si>
  <si>
    <t>TRAUMATISMO DEL TORAX, NO ESPECIFICADO</t>
  </si>
  <si>
    <t>OTRAS ENFERMEDADES ESPECIFICADAS DEL HIGADO</t>
  </si>
  <si>
    <t>HEMOPTISIS</t>
  </si>
  <si>
    <t>ATENCION MATERNA POR POSICION FETAL OBLICUA O TRANSVERSA</t>
  </si>
  <si>
    <t>EMBARAZO DOBLE</t>
  </si>
  <si>
    <t>PARTO MULTIPLE, TODOS POR CESAREA</t>
  </si>
  <si>
    <t>TUBERCULOSIS QUE COMPLICA EL EMBARAZO, EL PARTO Y EL PUERPERIO</t>
  </si>
  <si>
    <t>HIDROCEFALO, NO ESPECIFICADO</t>
  </si>
  <si>
    <t>MAMA SUPERNUMERARIA</t>
  </si>
  <si>
    <t>HEMANGIOMA, DE CUALQUIER SITIO</t>
  </si>
  <si>
    <t>NEUMONIA LOBAR, NO ESPECIFICADA</t>
  </si>
  <si>
    <t>QUISTE DE LA GLANDULA DE BARTHOLIN</t>
  </si>
  <si>
    <t>DEPLECION DEL VOLUMEN</t>
  </si>
  <si>
    <t>DESORIENTACION NO ESPECIFICADA</t>
  </si>
  <si>
    <t>ENFERMEDAD HEPATICA ALCOHOLICA, NO ESPECIFICADA</t>
  </si>
  <si>
    <t>TUMOR MALIGNO DE LOS ANEXOS UTERINOS, SIN OTRA ESPECIFICACION</t>
  </si>
  <si>
    <t>CALCULO DE CONDUCTO BILIAR SIN COLANGITIS NI COLECISTITIS</t>
  </si>
  <si>
    <t>POLIPO DEL CUERPO DEL UTERO</t>
  </si>
  <si>
    <t>TRAUMATISMO DEL TENDON DE AQUILES</t>
  </si>
  <si>
    <t>ABSCESO ANAL</t>
  </si>
  <si>
    <t>MALESTAR Y FATIGA</t>
  </si>
  <si>
    <t>HIPOPOTASMIA</t>
  </si>
  <si>
    <t>INFERTILIDAD FEMENINA, NO ESPECIFICADA</t>
  </si>
  <si>
    <t>ABORTO ESPONTANEO INCOMPLETO, CON OTRAS COMPLICACIONES ESPECIFICADAS Y LAS NO ESPECIFICADAS</t>
  </si>
  <si>
    <t>GLAUCOMA, NO ESPECIFICADO</t>
  </si>
  <si>
    <t>INCONTINENCIA URINARIA POR TENSION</t>
  </si>
  <si>
    <t>CISTOCELE</t>
  </si>
  <si>
    <t>LUPUS ERITEMATOSO DISCOIDE</t>
  </si>
  <si>
    <t>TRAUMATISMO DEL OJO Y DE LA ORBITA, NO ESPECIFICADO</t>
  </si>
  <si>
    <t>AMEBIASIS INTESTINAL CRONICA</t>
  </si>
  <si>
    <t>PSICOSIS DE ORIGEN NO ORGANICO, NO ESPECIFICADA</t>
  </si>
  <si>
    <t>TUMOR MALIGNO DEL CUELLO DEL UTERO, SIN OTRA ESPECIFICACION</t>
  </si>
  <si>
    <t>DISPLASIA CERVICAL MODERADA</t>
  </si>
  <si>
    <t>PERITONITIS AGUDA</t>
  </si>
  <si>
    <t>ADHERENCIAS PERITONEALES</t>
  </si>
  <si>
    <t>ADHERENCIAS [BRIDAS] INTESTINALES CON OBSTRUCCION</t>
  </si>
  <si>
    <t>MUERTE CARDIACA SUBITA, ASI DESCRITA</t>
  </si>
  <si>
    <t>FRACTURA DE LA DIAFISIS DEL HUMERO</t>
  </si>
  <si>
    <t>ARTRITIS REUMATOIDE, NO ESPECIFICADA</t>
  </si>
  <si>
    <t>TRASTORNO DE MENISCO DEBIDO A DESGARRO O LESION ANTIGUA</t>
  </si>
  <si>
    <t>SINDROME DE GUILLAIN-BARRE</t>
  </si>
  <si>
    <t>ILEO PARALITICO</t>
  </si>
  <si>
    <t>FRACTURA DE LA EPIFISIS SUPERIOR DEL HUMERO</t>
  </si>
  <si>
    <t>CONTUSION DE LA PARED ABDOMINAL</t>
  </si>
  <si>
    <t>FRACTURA DEL MALEOLO INTERNO</t>
  </si>
  <si>
    <t>FRACTURA DE LA EPIFISIS INFERIOR DE LA TIBIA</t>
  </si>
  <si>
    <t>OTROS TRAUMATISMOS DE LA MEDULA ESPINAL CERVICAL Y LOS NO ESPECIFICADOS</t>
  </si>
  <si>
    <t>OTROS TRAUMATISMOS Y LOS NO ESPECIFICADOS DE LA MEDULA ESPINAL TORACICA</t>
  </si>
  <si>
    <t>SINUSITIS FRONTAL CRONICA</t>
  </si>
  <si>
    <t>SINUSITIS AGUDA, NO ESPECIFICADA</t>
  </si>
  <si>
    <t>POLIPO NASAL, NO ESPECIFICADO</t>
  </si>
  <si>
    <t>DISTIMIA</t>
  </si>
  <si>
    <t>OTROS DOLORES ABDOMINALES Y LOS NO ESPECIFICADOS</t>
  </si>
  <si>
    <t>OREJA SUPERNUMERARIA</t>
  </si>
  <si>
    <t>HIPERTENSION PREEXISTENTE NO ESPECIFICADA, QUE COMPLICA EL EMBARAZO, EL PARTO Y EL PUERPERIO</t>
  </si>
  <si>
    <t>OFTALMOLOGÍA PEDIÁTRICA</t>
  </si>
  <si>
    <t>INFLAMACION AGUDA Y LA NO ESPECIFICADA DE LAS VIAS LAGRIMALES</t>
  </si>
  <si>
    <t>ESTENOSIS E INSUFICIENCIA DE LAS VIAS LAGRIMALES</t>
  </si>
  <si>
    <t>CIRUGÍA DE CABEZA Y CUELLO / MÁXILO FACIAL</t>
  </si>
  <si>
    <t>FRACTURA DEL MALAR Y DEL HUESO MAXILAR SUPERIOR</t>
  </si>
  <si>
    <t>DIABETES MELLITUS NO ESPECIFICADA, EN EL EMBARAZO</t>
  </si>
  <si>
    <t>TUMOR DE COMPORTAMIENTO INCIERTO O DESCONOCIDO DEL HUESO Y CARTILAGO ARTICULAR</t>
  </si>
  <si>
    <t>TRASTORNOS DE ADAPTACION</t>
  </si>
  <si>
    <t>MASTOPATIA QUISTICA DIFUSA</t>
  </si>
  <si>
    <t>HERNIA DIAFRAGMATICA SIN OBSTRUCCION NI GANGRENA</t>
  </si>
  <si>
    <t>ABDOMEN AGUDO</t>
  </si>
  <si>
    <t>FIEBRE, NO ESPECIFICADA</t>
  </si>
  <si>
    <t>RUPTURA PREMATURA DE LAS MEMBRANAS, E INICIO DEL TRABAJO DE PARTO DESPUES DE LAS 24 HORAS</t>
  </si>
  <si>
    <t>INFECCION DEL PULMON DEBIDA A ECHINOCOCCUS GRANULOSUS</t>
  </si>
  <si>
    <t>OTROS PENFIGOIDES</t>
  </si>
  <si>
    <t>FRACTURA DEL MAXILAR INFERIOR</t>
  </si>
  <si>
    <t>TRAUMATISMO DE LA CABEZA, NO ESPECIFICADO</t>
  </si>
  <si>
    <t>CATARATA TRAUMATICA</t>
  </si>
  <si>
    <t>ENFERMEDAD DIVERTICULAR DEL INTESTINO, PARTE NO ESPECIFICADA, SIN PERFORACION NI ABSCESO</t>
  </si>
  <si>
    <t>OTRAS GASTRITIS AGUDAS</t>
  </si>
  <si>
    <t>URTICARIA ALERGICA</t>
  </si>
  <si>
    <t>CIRUGÍA DE TÓRAX Y CARDIOVASCULAR</t>
  </si>
  <si>
    <t>VENAS VARICOSAS DE LOS MIEMBROS INFERIORES SIN ULCERA NI INFLAMACION</t>
  </si>
  <si>
    <t>NEUROLOGIA</t>
  </si>
  <si>
    <t>SIRINGOMIELIA Y SIRINGOBULBIA</t>
  </si>
  <si>
    <t>INFLAMACION AGUDA DE LA ORBITA</t>
  </si>
  <si>
    <t>FISURA ANAL, NO ESPECIFICADA</t>
  </si>
  <si>
    <t>ENFERMEDAD DE LA VESICULA BILIAR, NO ESPECIFICADA</t>
  </si>
  <si>
    <t>ENFERMEDAD DEL REFLUJO GASTROESOFAGICO SIN ESOFAGITIS</t>
  </si>
  <si>
    <t>CARCINOMA IN SITU DEL ENDOCERVIX</t>
  </si>
  <si>
    <t>CISTICERCOSIS DEL SISTEMA NERVIOSO CENTRAL</t>
  </si>
  <si>
    <t>SECUELAS DE TUBERCULOSIS RESPIRATORIA Y DE TUBERCULOSIS NO ESPECIFICADA</t>
  </si>
  <si>
    <t>ENFERMEDAD DE LA MEDULA ESPINAL, NO ESPECIFICADA</t>
  </si>
  <si>
    <t>FRACTURA PERTROCANTERIANA</t>
  </si>
  <si>
    <t>ATENCION MATERNA POR DESPROPORCION DEBIDA A FETO DEMASIADO GRANDE</t>
  </si>
  <si>
    <t>NODULO TIROIDEO SOLITARIO NO TOXICO</t>
  </si>
  <si>
    <t>OTROS TRASTORNOS ESPECIFICADOS DEL ENCEFALO</t>
  </si>
  <si>
    <t>AUMENTO EXCESIVO DE PESO EN EL EMBARAZO</t>
  </si>
  <si>
    <t>TRASTORNOS DE DISCO LUMBAR Y OTROS, CON RADICULOPATIA</t>
  </si>
  <si>
    <t>ABSCESO CUTANEO, FURUNCULO Y ANTRAX DEL CUELLO</t>
  </si>
  <si>
    <t>TUMORES DE COMPORTAMIENTO INCIERTO O DESCONOCIDO DEL TEJIDO LINFATICO, DE LOS ORGANOS HEMATOPOYETICOS Y DE TEJIDOS AFINES, NO ESPECIFICADOS</t>
  </si>
  <si>
    <t>PROLAPSO UTEROVAGINAL, SIN OTRA ESPECIFICACION</t>
  </si>
  <si>
    <t>INCONTINENCIA URINARIA, NO ESPECIFICADA</t>
  </si>
  <si>
    <t>EDEMA PULMONAR</t>
  </si>
  <si>
    <t>ENVENENAMIENTO POR AGENTES ANTICOLINESTERASA</t>
  </si>
  <si>
    <t>HEPATITIS VIRAL CRONICA, SIN OTRA ESPECIFICACION</t>
  </si>
  <si>
    <t>HIPERTENSION PORTAL</t>
  </si>
  <si>
    <t>HEPATITIS CRONICA, NO ESPECIFICADA</t>
  </si>
  <si>
    <t>TUMOR DE COMPORTAMIENTO INCIERTO O DESCONOCIDO DEL HIGADO, DE LA VESICULA BILIAR Y DEL CONDUCTO BILIAR</t>
  </si>
  <si>
    <t>ASCITIS</t>
  </si>
  <si>
    <t>TRASTORNO DEL METABOLISMO DE LAS LIPOPROTEINAS, NO ESPECIFICADO</t>
  </si>
  <si>
    <t>GONARTROSIS, NO ESPECIFICADA</t>
  </si>
  <si>
    <t>EFECTO TOXICO DE SUSTANCIA NO ESPECIFICADA</t>
  </si>
  <si>
    <t>FRACTURA DE OTRAS PARTES DE LA PIERNA</t>
  </si>
  <si>
    <t>TUMOR BENIGNO DEL TEJIDO CONJUNTIVO Y DE OTROS TEJIDOS BLANDOS DE CABEZA, CARA Y CUELLO</t>
  </si>
  <si>
    <t>FRACTURA DEL CRANEO Y DE LOS HUESOS DE LA CARA, PARTE NO ESPECIFICADA</t>
  </si>
  <si>
    <t>PREPUCIO REDUNDANTE, FIMOSIS Y PARAFIMOSIS</t>
  </si>
  <si>
    <t>CELULITIS DE SITIO NO ESPECIFICADO</t>
  </si>
  <si>
    <t>TUMOR MALIGNO DEL BAZO</t>
  </si>
  <si>
    <t>TUMOR MALIGNO DEL ENDOCERVIX</t>
  </si>
  <si>
    <t>PIOTORAX SIN FISTULA</t>
  </si>
  <si>
    <t>OTRAS ENFERMEDADES ESPECIFICADAS DE LA VESICULA BILIAR</t>
  </si>
  <si>
    <t>HIPOTIROIDISMO, NO ESPECIFICADO</t>
  </si>
  <si>
    <t>ULCERA GASTRICA, NO ESPECIFICADA COMO AGUDA NI CRONICA, SIN HEMORRAGIA NI PERFORACION</t>
  </si>
  <si>
    <t>OTRAS MICOSIS SUPERFICIALES ESPECIFICADAS</t>
  </si>
  <si>
    <t>HEMATURIA RECURRENTE Y PERSISTENTE, NO ESPECIFICADA</t>
  </si>
  <si>
    <t>OTRAS INFECCIONES AGUDAS DE SITIOS MULTIPLES DE LAS VIAS RESPIRATORIAS SUPERIORES</t>
  </si>
  <si>
    <t>DEFORMIDAD EN VALGO, NO CLASIFICADA EN OTRA PARTE</t>
  </si>
  <si>
    <t>ENFERMEDAD CARDIACA HIPERTENSIVA SIN INSUFICIENCIA CARDIACA (CONGESTIVA)</t>
  </si>
  <si>
    <t>BRONQUITIS AGUDA, NO ESPECIFICADA</t>
  </si>
  <si>
    <t>ENCEFALOPATIA NO ESPECIFICADA</t>
  </si>
  <si>
    <t>OTRAS ANEMIAS MEGALOBLASTICAS, NO CLASIFICADAS EN OTRA PARTE</t>
  </si>
  <si>
    <t>GANGRENA, NO CLASIFICADA EN OTRA PARTE</t>
  </si>
  <si>
    <t>OTRAS ENFERMEDADES ESPECIFICADAS Y AFECCIONES QUE COMPLICAN EL EMBARAZO, EL PARTO Y EL PUERPERIO</t>
  </si>
  <si>
    <t>CATARATA CONGENITA</t>
  </si>
  <si>
    <t>TUMOR DE COMPORTAMIENTO INCIERTO O DESCONOCIDO DE LA VEJIGA</t>
  </si>
  <si>
    <t>VENAS VARICOSAS DE LOS MIEMBROS INFERIORES CON ULCERA</t>
  </si>
  <si>
    <t>CONSTIPACION</t>
  </si>
  <si>
    <t>FRACTURA DE VERTEBRA LUMBAR</t>
  </si>
  <si>
    <t>SECUELAS DE QUEMADURA, CORROSION Y CONGELAMIENTO DE LA CABEZA Y DEL CUELLO</t>
  </si>
  <si>
    <t>EPISTAXIS</t>
  </si>
  <si>
    <t>TUMOR MALIGNO DE LA GLANDULA TIROIDES</t>
  </si>
  <si>
    <t>OBSTRUCCION DEL ESOFAGO</t>
  </si>
  <si>
    <t>OTRAS ENFERMEDADES CARDIACAS MAL DEFINIDAS</t>
  </si>
  <si>
    <t>CARDIOMIOPATIA DILATADA</t>
  </si>
  <si>
    <t>FASCITIS NECROTIZANTE</t>
  </si>
  <si>
    <t>TUMOR DE COMPORTAMIENTO INCIERTO O DESCONOCIDO DEL ENCEFALO, SUPRATENTORIAL</t>
  </si>
  <si>
    <t>FRACTURA DE LA EPIFISIS INFERIOR DEL HUMERO</t>
  </si>
  <si>
    <t>OSTEOMIELITIS, NO ESPECIFICADA</t>
  </si>
  <si>
    <t>ABSCESO DEL PULMON SIN NEUMONIA</t>
  </si>
  <si>
    <t>HIPERTENSION PULMONAR PRIMARIA</t>
  </si>
  <si>
    <t>MALFORMACION CONGENITA DEL CORAZON, NO ESPECIFICADA</t>
  </si>
  <si>
    <t>OTRAS GONARTROSIS PRIMARIAS</t>
  </si>
  <si>
    <t>INFERTILIDAD FEMENINA DE ORIGEN TUBARICO</t>
  </si>
  <si>
    <t>ORQUITIS, EPIDIDIMITIS Y ORQUIEPIDIDIMITIS SIN ABSCESO</t>
  </si>
  <si>
    <t>ABSCESO CUTANEO, FURUNCULO Y ANTRAX DE GLUTEOS</t>
  </si>
  <si>
    <t>EMBOLIA PULMONAR SIN MENCION DE CORAZON PULMONAR AGUDO</t>
  </si>
  <si>
    <t>HIPERTENSION MATERNA, NO ESPECIFICADA</t>
  </si>
  <si>
    <t>OTRAS INFECCIONES PUERPERALES ESPECIFICADAS</t>
  </si>
  <si>
    <t>LUPUS ERITEMATOSO SISTEMICO, SIN OTRA ESPECIFICACION</t>
  </si>
  <si>
    <t>PARALISIS CEREBRAL, SIN OTRA ESPECIFICACION</t>
  </si>
  <si>
    <t>INFECCION DEL RIÑON EN EL EMBARAZO</t>
  </si>
  <si>
    <t>ABSCESO PERIAPICAL CON FISTULA</t>
  </si>
  <si>
    <t>NECROSIS DE LA PULPA</t>
  </si>
  <si>
    <t>HEMATURIA, NO ESPECIFICADA</t>
  </si>
  <si>
    <t>TRASTORNOS INFLAMATORIOS DE LA MAMA</t>
  </si>
  <si>
    <t>FRACTURA DE VERTEBRA TORACICA</t>
  </si>
  <si>
    <t>TRAUMATISMO CEREBRAL DIFUSO</t>
  </si>
  <si>
    <t>HIPERTROFIA DE LAS AMIGDALAS</t>
  </si>
  <si>
    <t>COLECISTITIS CRONICA</t>
  </si>
  <si>
    <t>ENFERMEDAD CARDIACA HIPERTENSIVA CON INSUFICIENCIA CARDIACA (CONGESTIVA)</t>
  </si>
  <si>
    <t>HEMORRAGIA INTRAENCEFALICA, NO ESPECIFICADA</t>
  </si>
  <si>
    <t>TRAUMATISMO SUPERFICIAL DE OTRAS PARTES DE LA CABEZA</t>
  </si>
  <si>
    <t>DOLOR PELVICO Y PERINEAL</t>
  </si>
  <si>
    <t>GASTRITIS CRONICA, NO ESPECIFICADA</t>
  </si>
  <si>
    <t>ANEMIA POR DEFICIENCIA DE HIERRO SIN OTRA ESPECIFICACION</t>
  </si>
  <si>
    <t>SINDROME DEL TUNEL CARPIANO</t>
  </si>
  <si>
    <t>CATARATA, NO ESPECIFICADA</t>
  </si>
  <si>
    <t>TUMOR DE COMPORTAMIENTO INCIERTO O DESCONOCIDO DE LA PLACENTA</t>
  </si>
  <si>
    <t>TRABAJO DE PARTO PROLONGADO, NO ESPECIFICADO</t>
  </si>
  <si>
    <t>EMBARAZO PROLONGADO</t>
  </si>
  <si>
    <t>ENFERMEDADES ENDOCRINAS, DE LA NUTRICION Y DEL METABOLISMO QUE COMPLICAN EL EMBARAZO, EL PARTO Y EL PUERPERIO</t>
  </si>
  <si>
    <t>ABSCESO, FURUNCULO Y CARBUNCO DE LA NARIZ</t>
  </si>
  <si>
    <t>BOCIO NO TOXICO, NO ESPECIFICADO</t>
  </si>
  <si>
    <t>TIROTOXICOSIS CON BOCIO DIFUSO</t>
  </si>
  <si>
    <t>TIROTOXICOSIS, NO ESPECIFICADA</t>
  </si>
  <si>
    <t>POLIPO DEL ESTOMAGO Y DEL DUODENO</t>
  </si>
  <si>
    <t>ULCERA DUODENAL, NO ESPECIFICADA COMO AGUDA NI CRONICA, SIN HEMORRAGIA NI PERFORACION</t>
  </si>
  <si>
    <t>EMBOLIA Y TROMBOSIS DE VENA CAVA</t>
  </si>
  <si>
    <t>TRASTORNO HEMORRAGICO DEBIDO A ANTICOAGULANTES CIRCULANTES</t>
  </si>
  <si>
    <t>HEMORRAGIA SUBARACNOIDEA, NO ESPECIFICADA</t>
  </si>
  <si>
    <t>INFECCION CONSECUTIVA A PROCEDIMIENTO, NO CLASIFICADA EN OTRA PARTE</t>
  </si>
  <si>
    <t>ATENCION MATERNA POR MUERTE INTRAUTERINA</t>
  </si>
  <si>
    <t>OTITIS MEDIA, NO ESPECIFICADA</t>
  </si>
  <si>
    <t>OTITIS MEDIA CRONICA SEROSA</t>
  </si>
  <si>
    <t>CALCULO DEL RIÑON</t>
  </si>
  <si>
    <t>TUMOR MALIGNO DEL OVARIO</t>
  </si>
  <si>
    <t>ERITEMA NUDOSO</t>
  </si>
  <si>
    <t>FRACTURA DEL FEMUR, PARTE NO ESPECIFICADA</t>
  </si>
  <si>
    <t>PARTO MULTIPLE, TODOS ESPONTANEOS</t>
  </si>
  <si>
    <t>DISFUNCION DE COLOSTOMIA O ENTEROSTOMIA</t>
  </si>
  <si>
    <t>OTRAS OBSTRUCCIONES INTESTINALES Y LAS NO ESPECIFICADAS</t>
  </si>
  <si>
    <t>ENVENENAMIENTO POR OTRAS DROGAS Y SUSTANCIAS BIOLOGICAS, Y LAS NO ESPECIFICADAS</t>
  </si>
  <si>
    <t>TUBERCULOSIS DE HUESOS Y ARTICULACIONES</t>
  </si>
  <si>
    <t>HERNIA UMBILICAL SIN OBSTRUCCION NI GANGRENA</t>
  </si>
  <si>
    <t>LUXACIONES MULTIPLES DE DEDOS DE LA MANO</t>
  </si>
  <si>
    <t>DIABETES MELLITUS INSULINODEPENDIENTE, CON COMPLICACIONES RENALES</t>
  </si>
  <si>
    <t>FRACTURA DE LA EPIFISIS INFERIOR DEL RADIO</t>
  </si>
  <si>
    <t>ENVENENAMIENTO POR BENZODIAZEPINAS</t>
  </si>
  <si>
    <t>TESTICULO NO DESCENDIDO, SIN OTRA ESPECIFICACION</t>
  </si>
  <si>
    <t>TRAUMATISMO DE NERVIO NO ESPECIFICADO A NIVEL DE LA MUÑECA Y DE LA MANO</t>
  </si>
  <si>
    <t>TRAUMATISMOS SUPERFICIALES MULTIPLES DE LA CABEZA</t>
  </si>
  <si>
    <t>ENDOMETRIOSIS DEL OVARIO</t>
  </si>
  <si>
    <t>TUMOR DE COMPORTAMIENTO INCIERTO O DESCONOCIDO DE LA MAMA</t>
  </si>
  <si>
    <t>PANCREATITIS BILIAR AGUDA</t>
  </si>
  <si>
    <t>SINDROMES DE MALFORMACIONES CONGENITAS ASOCIADAS PRINCIPALMENTE CON ESTATURA BAJA</t>
  </si>
  <si>
    <t>ABSCESO DEL BAZO</t>
  </si>
  <si>
    <t>ABSCESO DEL HIGADO</t>
  </si>
  <si>
    <t>EQUINOCOCOSIS DEL HIGADO, NO ESPECIFICADA</t>
  </si>
  <si>
    <t>HERIDAS MULTIPLES DE LA CADERA Y DEL MUSLO</t>
  </si>
  <si>
    <t>FRACTURA DE OTRAS PARTES Y DE LAS NO ESPECIFICADAS DE LA COLUMNA LUMBAR Y DE LA PELVIS</t>
  </si>
  <si>
    <t>ENFERMEDADES DEL SISTEMA CIRCULATORIO QUE COMPLICAN EL EMBARAZO, EL PARTO Y EL PURPERIO</t>
  </si>
  <si>
    <t>FARINGITIS AGUDA, NO ESPECIFICADA</t>
  </si>
  <si>
    <t>URTICARIA, NO ESPECIFICADA</t>
  </si>
  <si>
    <t>FRACTURA DE HUESO DEL METATARSO</t>
  </si>
  <si>
    <t>NEUMOTORAX, NO ESPECIFICADO</t>
  </si>
  <si>
    <t>ENVENENAMIENTO POR ANTIDEPRESIVOS TRICICLICOS Y TETRACICLICOS</t>
  </si>
  <si>
    <t>CEFALEA VASCULAR, NCOP</t>
  </si>
  <si>
    <t>RUPTURA DE ANEURISMA AORTICO, SITIO NO ESPECIFICADO</t>
  </si>
  <si>
    <t>NEURALGIA Y NEURITIS, NO ESPECIFICADAS</t>
  </si>
  <si>
    <t>CONTRACTURA MUSCULAR</t>
  </si>
  <si>
    <t>LEUCOPLASIA Y OTRAS ALTERACIONES DEL EPITELIO BUCAL, INCLUYENDO LA LENGUA</t>
  </si>
  <si>
    <t>TRAUMATISMO DE LA ARTERIA FEMORAL</t>
  </si>
  <si>
    <t>EMBOLIA Y TROMBOSIS DE VENA NO ESPECIFICADA</t>
  </si>
  <si>
    <t>TUBERCULOSIS DE OTROS ORGANOS ESPECIFICADOS</t>
  </si>
  <si>
    <t>DERRAME PERICARDICO (NO INFLAMATORIO)</t>
  </si>
  <si>
    <t>DEMENCIA , NO ESPECIFICADA</t>
  </si>
  <si>
    <t>PURPURA TROMBOCITOPENICA IDIOPATICA</t>
  </si>
  <si>
    <t>OTROS TRASTORNOS NO INFLAMATORIOS DEL OVARIO, DE LA TROMPA DE FALOPIO Y DEL LIGAMENTO ANCHO</t>
  </si>
  <si>
    <t>ABSCESO CUTANEO, FURUNCULO Y ANTRAX DEL TRONCO</t>
  </si>
  <si>
    <t>DESGARRO PERINEAL DE TERCER GRADO DURANTE EL PARTO</t>
  </si>
  <si>
    <t>ATENCION MATERNA POR INCOMPETENCIA DEL CUELLO UTERINO</t>
  </si>
  <si>
    <t>SINCOPE Y COLAPSO</t>
  </si>
  <si>
    <t>OTRAS HERNIAS VENTRALES Y LAS NO ESPECIFICADAS SIN OBSTRUCCION O GANGRENA</t>
  </si>
  <si>
    <t>TOXOPLASMOSIS, NO ESPECIFICADA</t>
  </si>
  <si>
    <t>SINDROME NEFRITICO NO ESPECIFICADA</t>
  </si>
  <si>
    <t>RUPTURA DEL UTERO DURANTE EL TRABAJO DE PARTO</t>
  </si>
  <si>
    <t>TUMOR MALIGNO DEL MEDIASTINO, PARTE NO ESPECIFICADA</t>
  </si>
  <si>
    <t>CORIORRETINITIS, NO ESPECIFICADA</t>
  </si>
  <si>
    <t>TUMOR BENIGNO LIPOMATOSO, DE SITIO NO ESPECIFICADO</t>
  </si>
  <si>
    <t>ABSCESO DEL INTESTINO</t>
  </si>
  <si>
    <t>LEUCEMIA LINFOBLASTICA AGUDA [LLA]</t>
  </si>
  <si>
    <t>FRACTURA DE LOS HUESOS DE LA NARIZ</t>
  </si>
  <si>
    <t>VOLVULO</t>
  </si>
  <si>
    <t>ENFERMEDAD PULMONAR DEL CORAZON, NO ESPECIFICADA</t>
  </si>
  <si>
    <t>CEFALALGIA INDUCIDA POR LA ANESTESIA ESPINAL O EPIDURAL ADMINISTRADAS DURANTE EL EMBARAZO</t>
  </si>
  <si>
    <t>ABORTO ESPONTANEO COMPLETO O NO ESPECIFICADO, CON OTRAS COMPLICACIONES ESPECIFICADAS Y LAS NO ESPECIFICADAS</t>
  </si>
  <si>
    <t>QUISTE FOLICULAR DEL OVARIO</t>
  </si>
  <si>
    <t>CUADRIPLEJIA FLACIDA</t>
  </si>
  <si>
    <t>RADICULOPATIA</t>
  </si>
  <si>
    <t>QUISTE SINOVIAL DEL HUECO POPLITEO [DE BAKER]</t>
  </si>
  <si>
    <t>ERISIPELA</t>
  </si>
  <si>
    <t>BULIMIA NERVIOSA</t>
  </si>
  <si>
    <t>CHOQUE ANAFILACTICO, NO ESPECIFICADO</t>
  </si>
  <si>
    <t>PERFORACION DEL INTESTINO (NO TRAUMATICA)</t>
  </si>
  <si>
    <t>OTRAS DEFORMIDADES ADQUIRIDAS DE LA CABEZA</t>
  </si>
  <si>
    <t>LEUCEMIA MIELOBLASTICA AGUDA [LMA]</t>
  </si>
  <si>
    <t>DEFICIENCIA HEREDITARIA DEL FACTOR VIII</t>
  </si>
  <si>
    <t>LINFOMA NO HODGKIN, NO ESPECIFICADO</t>
  </si>
  <si>
    <t>LINFOMA FOLICULAR, SIN OTRA ESPECIFICACION</t>
  </si>
  <si>
    <t>TRAUMATISMO DE LA PIERNA, NO ESPECIFICADO</t>
  </si>
  <si>
    <t>TUMOR DE COMPORTAMIENTO INCIERTO O DESCONOCIDO DEL RIÑON</t>
  </si>
  <si>
    <t>ENFERMEDAD DIVERTICULAR DEL INTESTINO GRUESO SIN PERFORACION NI ABSCESO</t>
  </si>
  <si>
    <t>CIRUGÍA PLÁSTICA</t>
  </si>
  <si>
    <t>MIASTENIA GRAVIS</t>
  </si>
  <si>
    <t>FRACTURA DE LA CLAVICULA</t>
  </si>
  <si>
    <t>HIDROCELE, NO ESPECIFICADO</t>
  </si>
  <si>
    <t>LUXACION DE LA MUÑECA</t>
  </si>
  <si>
    <t>UNIDAD DE QUEMADOS</t>
  </si>
  <si>
    <t>QUEMADURA DE LA CABEZA Y DEL CUELLO, DE TERCER GRADO</t>
  </si>
  <si>
    <t>QUEMADURA DE LA CADERA Y MIEMBRO INFERIOR, DE TERCER GRADO, EXCEPTO TOBILLO Y PIE</t>
  </si>
  <si>
    <t>OTRAS GASTROENTERITIS Y COLITIS DE ORIGEN INFECCIOSO</t>
  </si>
  <si>
    <t>TRASTORNOS MENTALES Y DEL COMPORTAMIENTO DEBIDOS AL USO DE MULTIPLES DROGAS Y AL USO DE OTRAS SUSTANCIAS  PSICOACTIVAS, USO NOCIVO</t>
  </si>
  <si>
    <t>LEUCEMIA MIELOIDE, SIN OTRA ESPECIFICACION</t>
  </si>
  <si>
    <t>LEUCEMIA, NO ESPECIFICADA</t>
  </si>
  <si>
    <t>INFECCION DE LA BOLSA AMNIOTICA O DE LAS MEMBRANAS</t>
  </si>
  <si>
    <t>COXARTROSIS PRIMARIA, BILATERAL</t>
  </si>
  <si>
    <t>INFARTO AGUDO DEL MIOCARDIO, SIN OTRA ESPECIFICACION</t>
  </si>
  <si>
    <t>COLAPSO PULMONAR</t>
  </si>
  <si>
    <t>MASTOIDITIS, NO ESPECIFICADA</t>
  </si>
  <si>
    <t>ENCEFALITIS, MIELITIS Y ENCEFALOMIELITIS, NO ESPECIFICADAS</t>
  </si>
  <si>
    <t>TRASTORNO FIBROBLASTICO, NO ESPECIFICADO</t>
  </si>
  <si>
    <t>ANQUILOGLOSIA</t>
  </si>
  <si>
    <t>CARCINOMA IN SITU, SITIO NO ESPECIFICADO</t>
  </si>
  <si>
    <t>TUMOR MALIGNO DEL HUESO Y DEL CARTILAGO ARTICULAR, NO ESPECIFICADO</t>
  </si>
  <si>
    <t>TUMOR MALIGNO DEL RIÑON, EXCEPTO DE LA PELVIS RENAL</t>
  </si>
  <si>
    <t>HIPERTENSION INTRACRANEAL BENIGNA</t>
  </si>
  <si>
    <t>TRAUMATISMO CEREBRAL FOCAL</t>
  </si>
  <si>
    <t>TAQUICARDIA PAROXISTICA, NO ESPECIFICADA</t>
  </si>
  <si>
    <t>PARTO POR CESAREA CON HISTERECTOMIA</t>
  </si>
  <si>
    <t>SINDROME DE DRESSLER</t>
  </si>
  <si>
    <t>FARINGITIS VESICULAR ENTEROVIRICA</t>
  </si>
  <si>
    <t>BRONQUITIS CRONICA NO ESPECIFICADA</t>
  </si>
  <si>
    <t>FRACTURA DEL CUELLO, PARTE NO ESPECIFICADA</t>
  </si>
  <si>
    <t>ANGINA DE PECHO, NO ESPECIFICADA</t>
  </si>
  <si>
    <t>SINDROME NEFRITICO CRONICO, NO ESPECIFICADA</t>
  </si>
  <si>
    <t>VASCULITIS LIMITADA A LA PIEL, SIN OTRA ESPECIFICACION</t>
  </si>
  <si>
    <t>RIÑON CONTRAIDO, NO ESPECIFICADO</t>
  </si>
  <si>
    <t>TORSION DEL TESTICULO</t>
  </si>
  <si>
    <t>ENFERMEDAD VALVULAR MITRAL, NO ESPECIFICADA</t>
  </si>
  <si>
    <t>TRASTORNO DE LA FUNCION VESTIBULAR, NO ESPECIFICADO</t>
  </si>
  <si>
    <t>LINFADENOPATIA PERIFERICA TUBERCULOSA</t>
  </si>
  <si>
    <t>EFECTO ADVERSO NO ESPECIFICADO DE DROGA O MEDICAMENTO</t>
  </si>
  <si>
    <t>TRAUMATISMO DE LA MEDULA ESPINAL, NIVEL NO ESPECIFICADO</t>
  </si>
  <si>
    <t>ABORTO ESPONTANEO INCOMPLETO, COMPLICADO POR HEMORRAGIA EXCESIVA O TARDIA</t>
  </si>
  <si>
    <t>SECUELAS DE QUEMADURA, CORROSION Y CONGELAMIENTO NO ESPECIFICADOS</t>
  </si>
  <si>
    <t>OTROS TRASTORNOS NO INFLAMATORIOS ESPECIFICADOS DE LA VULVA Y DEL PERINEO</t>
  </si>
  <si>
    <t>CALCULO URINARIO, NO ESPECIFICADO</t>
  </si>
  <si>
    <t>GASTRITIS, NO ESPECIFICADA</t>
  </si>
  <si>
    <t>OTROS EPISODIOS DEPRESIVOS</t>
  </si>
  <si>
    <t>EFECTO TOXICO DE OXIDOS DE NITROGENO</t>
  </si>
  <si>
    <t>CANDIDIASIS, NO ESPECIFICADA</t>
  </si>
  <si>
    <t>EDEMA, NO ESPECIFICADO</t>
  </si>
  <si>
    <t>FRACTURA DE LA EPIFISIS INFERIOR DEL FEMUR</t>
  </si>
  <si>
    <t>HERPES ZOSTER SIN COMPLICACIONES</t>
  </si>
  <si>
    <t>NEUMONIA DEBIDA A MYCOPLASMA PNEUMONIAE</t>
  </si>
  <si>
    <t>ULCERA DE DECUBITO Y POR AREA DE PRESION, NO ESPECIFICADA</t>
  </si>
  <si>
    <t>OTRAS FORMAS DE ENFERMEDAD ISQUEMICA AGUDA DEL CORAZON</t>
  </si>
  <si>
    <t>PERITONITIS, NO ESPECIFICADA</t>
  </si>
  <si>
    <t>FRACTURA DE OTROS HUESOS METACARPIANOS</t>
  </si>
  <si>
    <t>TRAUMATISMO DE MULTIPLES TENDONES Y MUSCULOS EXTENSORES A NIVEL DE LA MUÑECA Y DE LA MANO</t>
  </si>
  <si>
    <t>OTRAS GASTRITIS</t>
  </si>
  <si>
    <t>COLITIS ULCERATIVA, SIN OTRA ESPECIFICACION</t>
  </si>
  <si>
    <t>ATRESIA DE LOS AGUJEROS DE MAGENDIE Y DE LUSCHKA</t>
  </si>
  <si>
    <t>ULCERA DE MIEMBRO INFERIOR, NO CLASIFICADA EN OTRA PARTE</t>
  </si>
  <si>
    <t>VENAS VARICOSAS DE LOS MIEMBROS INFERIORES CON ULCERA E INFLAMACION</t>
  </si>
  <si>
    <t>TUMOR MALIGNO DE LOS HUESOS DEL CRANEO Y DE LA CARA</t>
  </si>
  <si>
    <t>TUMOR MALIGNO DE LA VESICULA BILIAR</t>
  </si>
  <si>
    <t>AMIGDALITIS CRONICA</t>
  </si>
  <si>
    <t>QUEMADURA DE LA CADERA Y MIEMBRO INFERIOR, DE SEGUNDO GRADO , EXCEPTO TOBILLO Y PIE</t>
  </si>
  <si>
    <t>DEHISCENCIA DE SUTURA DE CESAREA</t>
  </si>
  <si>
    <t>UCI - QUIRÚRGICA</t>
  </si>
  <si>
    <t>PREECLAMPSIA LEVE A MODERADA</t>
  </si>
  <si>
    <t>QUISTE EMBRIONARIO DEL LIGAMENTO ANCHO</t>
  </si>
  <si>
    <t>ENFERMEDAD NO INFLAMATORIA DEL OVARIO, DE LA TROMPA DE FALOPIO Y DEL LIGAMENTO ANCHO, NO ESPECIFICADA</t>
  </si>
  <si>
    <t>DISTONIA, NO ESPECIFICADA</t>
  </si>
  <si>
    <t>HERIDA DE OTRAS PARTES DE LA CABEZA</t>
  </si>
  <si>
    <t>HERIDA DE LA CABEZA, PARTE NO ESPECIFICADA</t>
  </si>
  <si>
    <t>TUMOR DE COMPORTAMIENTO INCIERTO O DESCONOCIDO DEL LABIO, DE LA CAVIDAD BUCAL Y DE LA FARINGE</t>
  </si>
  <si>
    <t>OTROS TRAUMATISMOS INTRACRANEALES</t>
  </si>
  <si>
    <t>TUMOR DE COMPORTAMIENTO INCIERTO O DESCONOCIDO DEL COLON</t>
  </si>
  <si>
    <t>TUMOR MALIGNO DEL COLON, PARTE NO ESPECIFICADA</t>
  </si>
  <si>
    <t>MALFORMACION ARTERIOVENOSA DE LOS VASOS CEREBRALES</t>
  </si>
  <si>
    <t>DEHISCENCIA DE SUTURA OBSTETRICA PERINEAL</t>
  </si>
  <si>
    <t>OTROS TRASTORNOS RESPIRATORIOS ESPECIFICADOS</t>
  </si>
  <si>
    <t>LINFADENITIS MESENTERICA INESPECIFICA</t>
  </si>
  <si>
    <t>RETARDO DEL DESARROLLO DEBIDO A DESNUTRICION PROTEICOCALORICA</t>
  </si>
  <si>
    <t>TUMOR MALIGNO DE LA CABEZA, CARA Y CUELLO</t>
  </si>
  <si>
    <t>TUMOR MALIGNO DE LA PROSTATA</t>
  </si>
  <si>
    <t>ABORTO ESPONTANEO COMPLETO O NO ESPECIFICADO, SIN COMPLICACION</t>
  </si>
  <si>
    <t>LIPOMATOSIS, NO CLASIFICADA EN OTRA PARTE</t>
  </si>
  <si>
    <t>ESTENOSIS PILORICA HIPERTROFICA DEL ADULTO</t>
  </si>
  <si>
    <t>DEFICIENCIA DE RIBOFLAVINA</t>
  </si>
  <si>
    <t>MIGRAÑA CON AURA [MIGRAÑA CLASICA]</t>
  </si>
  <si>
    <t>OTROS TIPOS DE BLOQUEO AURICULOVENTRICULAR Y LOS NO ESPECIFICADOS</t>
  </si>
  <si>
    <t>HIPOPITUITARISMO</t>
  </si>
  <si>
    <t>BRADICARDIA, NO ESPECIFICADA</t>
  </si>
  <si>
    <t>LINFADENITIS INESPECIFICA NO ESPECIFICADA</t>
  </si>
  <si>
    <t>DISENTERIA AMEBIANA AGUDA</t>
  </si>
  <si>
    <t>DISPEPSIA FUNCIONAL</t>
  </si>
  <si>
    <t>MIGRAÑA, NO ESPECIFICADA</t>
  </si>
  <si>
    <t>INFECCION DE MUÑON DE AMPUTACION</t>
  </si>
  <si>
    <t>FISTULA DE LA URETRA</t>
  </si>
  <si>
    <t>LABIO LEPORINO, UNILATERAL</t>
  </si>
  <si>
    <t>ENFERMEDAD PULMONAR OBSTRUCTIVA CRONICA, NO ESPECIFICADA</t>
  </si>
  <si>
    <t>TRASTORNO DE LA CONDUCCION, NO ESPECIFICADO</t>
  </si>
  <si>
    <t>DISFUNCION NEUROMUSCULAR DE LA VEJIGA, NO ESPECIFICADA</t>
  </si>
  <si>
    <t>TUMOR DE COMPORTAMIENTO INCIERTO O DESCONOCIDO DE OTROS SITIOS ESPECIFICADOS</t>
  </si>
  <si>
    <t>INFECCION DE HERIDA QUIRURGICA OBSTETRICA</t>
  </si>
  <si>
    <t>EFECTO TOXICO DEL VENENO DE ARAÑAS</t>
  </si>
  <si>
    <t>TUMOR MALIGNO DEL PEDUNCULO CEREBRAL</t>
  </si>
  <si>
    <t>INFECCION DEBIDA A SALMONELLA, NO ESPECIFICADA</t>
  </si>
  <si>
    <t>AFECCIONES NO ESPECIFICADAS ASOCIADAS CON LOS ORGANOS GENITALES FEMENINOS Y EL CICLO MENSTRUAL</t>
  </si>
  <si>
    <t>OTORRINOLARINGOLOGÍA PEDIÁTRICA</t>
  </si>
  <si>
    <t>DOLOR, NO ESPECIFICADO</t>
  </si>
  <si>
    <t>TUMOR MALIGNO DE LA COLUMNA VERTEBRAL</t>
  </si>
  <si>
    <t>SINDROME MIELODISPLASICO, SIN OTRA ESPECIFICACION</t>
  </si>
  <si>
    <t>DESGARRO DE HERIDA OPERATORIA, NO CLASIFICADO EN OTRA PARTE</t>
  </si>
  <si>
    <t>UROPATIA OBSTRUCTIVA Y POR REFLUJO, SIN OTRA ESPECIFICACION</t>
  </si>
  <si>
    <t>COMPLICACION RELACIONADA CON EL EMBARAZO, NO ESPECIFICADA</t>
  </si>
  <si>
    <t>PROLONGACION DEL PRIMER PERIODO (DEL TRABAJO DE PARTO)</t>
  </si>
  <si>
    <t>ULCERA DE LA CORNEA</t>
  </si>
  <si>
    <t>CONJUNTIVITIS, NO ESPECIFICADA</t>
  </si>
  <si>
    <t>EPILEPSIA Y SINDROMES EPILEPTICOS SINTOMATICOS RELACIONADOS CON LOCALIZACIONES (FOCALES)(PARCIALES) Y CON ATAQUES PARCIALES SIMPLES</t>
  </si>
  <si>
    <t>HEMATOMA DE HERIDA QUIRURGICA OBSTETRICA</t>
  </si>
  <si>
    <t>FRACTURA DEL PRIMER METACARPIANO</t>
  </si>
  <si>
    <t>QUEMADURA DEL TRONCO, DE TERCER GRADO</t>
  </si>
  <si>
    <t>HEPATITIS VIRAL NO ESPECIFICADA SIN COMA HEPATICO</t>
  </si>
  <si>
    <t>TRAUMATISMO POR APLASTAMIENTO DE OTRAS PARTES DEL PIE Y DEL TOBILLO</t>
  </si>
  <si>
    <t>HERIDAS MULTIPLES DEL TOBILLO Y DEL PIE</t>
  </si>
  <si>
    <t>TUMOR MALIGNO DEL CIEGO</t>
  </si>
  <si>
    <t>EFECTO TOXICO DE ALCALIS CAUSTICOS Y SUSTANCIAS ALCALINAS SIMILARES</t>
  </si>
  <si>
    <t>LUXACION DEL MAXILAR</t>
  </si>
  <si>
    <t>BRONQUIOLITIS AGUDA, NO ESPECIFICADA</t>
  </si>
  <si>
    <t>DUPLICACION DE LA VAGINA</t>
  </si>
  <si>
    <t>SINDROME PARALITICO, NO ESPECIFICADO</t>
  </si>
  <si>
    <t>PARAPLEJIA, NO ESPECIFICADA</t>
  </si>
  <si>
    <t>PLACENTA PREVIA CON ESPECIFICACION DE QUE NO HUBO HEMORRAGIA</t>
  </si>
  <si>
    <t>ULCERA DEL ANO Y DEL RECTO</t>
  </si>
  <si>
    <t>HIPERTROFIA DE LA MAMA</t>
  </si>
  <si>
    <t>ENFERMEDAD CARDIOVASCULAR, NO ESPECIFICADA</t>
  </si>
  <si>
    <t>ANOMALIA DE EBSTEIN</t>
  </si>
  <si>
    <t>CELULITIS DEL OIDO EXTERNO</t>
  </si>
  <si>
    <t>TUMOR BENIGNO DEL ESTOMAGO</t>
  </si>
  <si>
    <t>TUMOR BENIGNO DE LAS MENINGES CEREBRALES</t>
  </si>
  <si>
    <t>QUEMADURA DE LA CABEZA Y DEL CUELLO, DE SEGUNDO GRADO</t>
  </si>
  <si>
    <t>MALFORMACION CONGENITA DEL SISTEMA VASCULAR PERIFERICO, NO ESPECIFICADA</t>
  </si>
  <si>
    <t>SINDROME DEL SENO ENFERMO</t>
  </si>
  <si>
    <t>ARTROPATIA REACTIVA, NO ESPECIFICADA</t>
  </si>
  <si>
    <t>ANQUILOSIS ARTICULAR</t>
  </si>
  <si>
    <t>TUMOR DE COMPORTAMIENTO INCIERTO O DESCONOCIDO DE LA PIEL</t>
  </si>
  <si>
    <t>QUEMADURA DEL HOMBRO Y MIEMBRO SUPERIOR, DE SEGUNDO GRADO, EXCEPTO DE LA MUÑECA Y DE LA MANO</t>
  </si>
  <si>
    <t>OTRAS TROMBOCITOPENIAS PRIMARIAS</t>
  </si>
  <si>
    <t>PANCREATITIS IDIOPATICA AGUDA</t>
  </si>
  <si>
    <t>OTRO TRAUMATISMO DE LA MEDULA ESPINAL LUMBAR</t>
  </si>
  <si>
    <t>NEUROLOGÍA PEDIÁTRICA</t>
  </si>
  <si>
    <t>OTRAS COMPLICACIONES ESPECIFICADAS RELACIONADAS CON EL EMBARAZO</t>
  </si>
  <si>
    <t>ENCEFALITIS VIRAL, NO ESPECIFICADA</t>
  </si>
  <si>
    <t>FRACTURA DE LA EPIFISIS SUPERIOR DE LA TIBIA</t>
  </si>
  <si>
    <t>TUMOR MALIGNO DEL TORAX</t>
  </si>
  <si>
    <t>HERNIA FEMORAL UNILATERAL O NO ESPECIFICADA, CON OBSTRUCCION, SIN GANGRENA</t>
  </si>
  <si>
    <t>FISTULA DE LA VAGINA AL INTESTINO GRUESO</t>
  </si>
  <si>
    <t>RIÑON ECTOPICO</t>
  </si>
  <si>
    <t>ENDOMETRIOSIS DEL UTERO</t>
  </si>
  <si>
    <t>TUMOR MALIGNO DEL FUNDUS GASTRICO</t>
  </si>
  <si>
    <t>RETRASO MENTAL, NO ESPECIFICADO, DETERIORO DEL COMPORTAMIENTO DE GRADO NO ESPECIFICADO</t>
  </si>
  <si>
    <t>CEFALEA</t>
  </si>
  <si>
    <t>INFECCION DE LA VEJIGA URINARIA EN EL EMBARAZO</t>
  </si>
  <si>
    <t>ESCARLATINA</t>
  </si>
  <si>
    <t>ESTOMATITIS VESICULAR ENTEROVIRAL CON EXANTEMA</t>
  </si>
  <si>
    <t>TRASTORNO DE ANSIEDAD, NO ESPECIFICADO</t>
  </si>
  <si>
    <t>OTRAS MALFORMACIONES CONGENITAS DE LOS TESTICULOS Y DEL ESCROTO</t>
  </si>
  <si>
    <t>OTRAS COXARTROSIS PRIMARIAS</t>
  </si>
  <si>
    <t>TUMOR MALIGNO DE LA PIEL DEL CUERO CABELLUDO Y DEL CUELLO</t>
  </si>
  <si>
    <t>HEPATOMEGALIA, NO CLASIFICADA EN OTRA PARTE</t>
  </si>
  <si>
    <t>VARICELA CON OTRAS COMPLICACIONES</t>
  </si>
  <si>
    <t>COXARTROSIS, NO ESPECIFICADA</t>
  </si>
  <si>
    <t>OTROS TRASTORNOS ESPECIFICADOS NO INFLAMATORIOS DE LA VAGINA</t>
  </si>
  <si>
    <t>QUEMADURA DE LA MUÑECA Y DE LA MANO, DE SEGUNDO GRADO</t>
  </si>
  <si>
    <t>EMBOLIA Y TROMBOSIS DE ARTERIAS DE LOS MIEMBROS INFERIORES</t>
  </si>
  <si>
    <t>EMBOLIA Y TROMBOSIS DE ARTERIAS DE LOS MIEMBROS, NO ESPECIFICADAS</t>
  </si>
  <si>
    <t>HERNIA ABDOMINAL NO ESPECIFICADA, SIN OBSTRUCCION NI GANGRENA</t>
  </si>
  <si>
    <t>TRAUMA OBSTETRICO, NO ESPECIFICADO</t>
  </si>
  <si>
    <t>FRACTURA DEL CALCANEO</t>
  </si>
  <si>
    <t>TRAUMATISMO POR APLASTAMIENTO DE OTRAS PARTES Y DE LAS NO ESPECIFICADAS DE LA MUÑECA Y DE LA MANO</t>
  </si>
  <si>
    <t>MALFORMACIONES CONGENITAS DEL PALADAR, NO CLASIFICADAS EN OTRA PARTE</t>
  </si>
  <si>
    <t>RETARDO DEL DESARROLLO</t>
  </si>
  <si>
    <t>OTROS TRASTORNOS DEL PULMON</t>
  </si>
  <si>
    <t>TUMOR DE COMPORTAMIENTO INCIERTO O DESCONOCIDO DE OTROS ORGANOS RESPIRATORIOS Y DEL OIDO MEDIO</t>
  </si>
  <si>
    <t>ENFERMEDAD DEL REFLUJO GASTROESOFAGICO CON ESOFAGITIS</t>
  </si>
  <si>
    <t>TRASTORNO INTERNO DE LA RODILLA, NO ESPECIFICADO</t>
  </si>
  <si>
    <t>EFECTO TOXICO DEL MONOXIDO DE CARBONO</t>
  </si>
  <si>
    <t>CHOQUE CARDIOGENICO</t>
  </si>
  <si>
    <t>ABSCESO CUTANEO, FURUNCULO Y ANTRAX DE OTROS SITIOS</t>
  </si>
  <si>
    <t>OTRAS PURPURAS NO TROMBOCITOPENICAS</t>
  </si>
  <si>
    <t>COLITIS Y GASTROENTERITIS NO INFECCIOSAS, NO ESPECIFICADAS</t>
  </si>
  <si>
    <t>PURPURA ALERGICA</t>
  </si>
  <si>
    <t>HERNIA UMBILICAL CON OBSTRUCCION, SIN GANGRENA</t>
  </si>
  <si>
    <t>LARINGITIS AGUDA</t>
  </si>
  <si>
    <t>TUMOR MALIGNO DEL ABDOMEN</t>
  </si>
  <si>
    <t>TUMOR MALIGNO DEL TEJIDO CONJUNTIVO Y TEJIDO BLANDO DEL ABDOMEN</t>
  </si>
  <si>
    <t>TUMOR DE COMPORTAMIENTO INCIERTO O DESCONOCIDO DEL OVARIO</t>
  </si>
  <si>
    <t>DERMATITIS, NO ESPECIFICADA</t>
  </si>
  <si>
    <t>TRAUMATISMO POR APLASTAMIENTO DEL ANTEBRAZO, PARTE NO ESPECIFICADA</t>
  </si>
  <si>
    <t>LUXACION DE LA ARTICULACION DEL TOBILLO</t>
  </si>
  <si>
    <t>TUMOR MALIGNO DEL PENE, PARTE NO ESPECIFICADA</t>
  </si>
  <si>
    <t>TRAUMATISMO SUPERFICIAL DE REGION NO ESPECIFICADA DEL CUERPO</t>
  </si>
  <si>
    <t>TRAUMATISMO DE TENDONES Y MUSCULOS DE REGION NO ESPECIFICADA DEL CUERPO</t>
  </si>
  <si>
    <t>ABSCESO DEL OIDO EXTERNO</t>
  </si>
  <si>
    <t>LUXACIONES, TORCEDURAS Y ESGUINCES QUE AFECTAN OTRAS COMBINACIONES DE REGIONES DEL CUERPO</t>
  </si>
  <si>
    <t>POLIPO ANAL</t>
  </si>
  <si>
    <t>OTRAS HEMORROIDES ESPECIFICADAS</t>
  </si>
  <si>
    <t>AGRANULOCITOSIS</t>
  </si>
  <si>
    <t>LARINGITIS CRONICA</t>
  </si>
  <si>
    <t>TUMOR DE COMPORTAMIENTO INCIERTO O DESCONOCIDO DE LARINGE</t>
  </si>
  <si>
    <t>ABSCESO RENAL Y PERIRRENAL</t>
  </si>
  <si>
    <t>MOLA HIDATIFORME, INCOMPLETA O PARCIAL</t>
  </si>
  <si>
    <t>TRASTORNO ESQUIZOAFECTIVO, NO ESPECIFICADO</t>
  </si>
  <si>
    <t>HERNIA HIATAL CONGENITA</t>
  </si>
  <si>
    <t>CELULITIS Y ABSCESO DE BOCA</t>
  </si>
  <si>
    <t>DIABETES MELLITUS INSULINODEPENDIENTE, SIN MENCION DE COMPLICACION</t>
  </si>
  <si>
    <t>MALFORMACION CONGENITA DEL TORAX OSEO, NO ESPECIFICADA</t>
  </si>
  <si>
    <t>INSUFICIENCIA VENOSA (CRONICA) (PERIFERICA)</t>
  </si>
  <si>
    <t>SINDROMES DE MALFORMACIONES CONGENITAS QUE AFECTAN PRINCIPALMENTE LOS MIEMBROS</t>
  </si>
  <si>
    <t>OTRAS ENFERMEDADES PULMONARES INTERSTICIALES ESPECIFICADAS</t>
  </si>
  <si>
    <t>HEPATITIS AGUDA TIPO B, SIN AGENTE DELTA Y SIN COMA HEPATICO</t>
  </si>
  <si>
    <t>INSUFICIENCIA CARDIACA, NO ESPECIFICADA</t>
  </si>
  <si>
    <t>QUISTE DEL COLEDOCO</t>
  </si>
  <si>
    <t>TRAUMATISMO POR APLASTAMIENTO DE OTRAS PARTES DEL ANTEBRAZO</t>
  </si>
  <si>
    <t>DESGARRO OBSTETRICO DEL CUELLO UTERINO</t>
  </si>
  <si>
    <t>FIBROSIS Y AFECCIONES CICATRICIALES DE LA PIEL</t>
  </si>
  <si>
    <t>TUMOR DE COMPORTAMIENTO INCIERTO O DESCONOCIDO DE OTROS ORGANOS GENITALES MASCULINOS</t>
  </si>
  <si>
    <t>SEPSIS ESTREPTOCOCICA, NO ESPECIFICADA</t>
  </si>
  <si>
    <t>HIPERTROFIA DE LAS ADENOIDES</t>
  </si>
  <si>
    <t>LEUCEMIA MIELOIDE CRONICA [LMC], BCR/ABL-POSITIVO</t>
  </si>
  <si>
    <t>ESTRABISMO CONCOMITANTE CONVERGENTE</t>
  </si>
  <si>
    <t>FRACTURA DE MIEMBRO INFERIOR, NIVEL NO ESPECIFICADO</t>
  </si>
  <si>
    <t>OTROS TRASTORNOS DE LA INGESTION DE ALIMENTOS</t>
  </si>
  <si>
    <t>SINUSITIS CRONICA, NO ESPECIFICADA</t>
  </si>
  <si>
    <t>PANSINUSITIS CRONICA</t>
  </si>
  <si>
    <t>HEMORRAGIA POSTPARTO SECUNDARIA O TARDIA</t>
  </si>
  <si>
    <t>PIREXIA DE ORIGEN DESCONOCIDO CONSECUTIVA AL PARTO</t>
  </si>
  <si>
    <t>FRACTURA DEL PERONE SOLAMENTE</t>
  </si>
  <si>
    <t>ACALASIA DEL CARDIAS</t>
  </si>
  <si>
    <t>EFECTO TOXICO DE LA ESTRICNINA Y SUS SALES</t>
  </si>
  <si>
    <t>HEMORROIDES DE CUARTO GRADO</t>
  </si>
  <si>
    <t>FLEBITIS Y TROMBOFLEBITIS DE SITIO NO ESPECIFICADO</t>
  </si>
  <si>
    <t>MENINGITIS BACTERIANA, NO ESPECIFICADA</t>
  </si>
  <si>
    <t>ENCEFALOPATIA TOXICA</t>
  </si>
  <si>
    <t>ACIDOSIS</t>
  </si>
  <si>
    <t>OTROS ENGROSAMIENTOS EPIDERMICOS ESPECIFICADOS</t>
  </si>
  <si>
    <t>OTRAS NEUROPATIAS HEREDITARIAS E IDIOPATICAS</t>
  </si>
  <si>
    <t>FALTA DE CONSOLIDACION DE FRACTURA [SEUDOARTROSIS]</t>
  </si>
  <si>
    <t>OTRAS TUBERCULOSIS DEL SISTEMA NERVIOSO</t>
  </si>
  <si>
    <t>ANEURISMA CEREBRAL, SIN RUPTURA</t>
  </si>
  <si>
    <t>TRASTORNO AFECTIVO BIPOLAR, EPISODIO MANIACO PRESENTE SIN SINTOMAS PSICOTICOS</t>
  </si>
  <si>
    <t>OTRAS FORMAS DE ENFERMEDAD MENINGOCOCICA</t>
  </si>
  <si>
    <t>CUERPO EXTRAÑO RESIDUAL EN TEJIDO BLANDO</t>
  </si>
  <si>
    <t>TRAUMATISMO NO ESPECIFICADO DE MIEMBRO INFERIOR, NIVEL NO ESPECIFICADO</t>
  </si>
  <si>
    <t>PARALISIS DE BELL</t>
  </si>
  <si>
    <t>ANEMIA APLASTICA, SIN OTRA ESPECIFICACION</t>
  </si>
  <si>
    <t>ENFERMEDAD TOXICA DEL HIGADO, NO ESPECIFICADA</t>
  </si>
  <si>
    <t>TROMBOCITOPENIA NO ESPECIFICADA</t>
  </si>
  <si>
    <t>ENFERMEDADES DE LAS NEURONAS MOTORAS</t>
  </si>
  <si>
    <t>SINDROME DE DOWN, NO ESPECIFICADO</t>
  </si>
  <si>
    <t>NEONATOLOGÍA</t>
  </si>
  <si>
    <t>DIFICULTAD RESPIRATORIA DEL RECIEN NACIDO, NO ESPECIFICADA</t>
  </si>
  <si>
    <t>CAPUT SUCCEDANEUM DEBIDO A TRAUMATISMO DEL NACIMIENTO</t>
  </si>
  <si>
    <t>LENGUA PLEGADA</t>
  </si>
  <si>
    <t>TUMOR BENIGNO DE LAS MENINGES, PARTE NO ESPECIFICADA</t>
  </si>
  <si>
    <t>TRAUMATISMO DEL RIÑON</t>
  </si>
  <si>
    <t>OTRAS MALFORMACIONES CONGENITAS DE LA PARED ABDOMINAL</t>
  </si>
  <si>
    <t>MIELOMA MULTIPLE</t>
  </si>
  <si>
    <t>FRACTURA DE OTRO DEDO DE LA MANO</t>
  </si>
  <si>
    <t>SEUDOQUISTE DEL PANCREAS</t>
  </si>
  <si>
    <t>HIPERTROFIA DE LAS AMIGDALAS CON HIPERTROFIA DE LAS ADENOIDES</t>
  </si>
  <si>
    <t>TUMOR DE COMPORTAMIENTO INCIERTO O DESCONOCIDO DE LAS MENINGES CEREBRALES</t>
  </si>
  <si>
    <t>HERIDA DEL CODO</t>
  </si>
  <si>
    <t>SECUELAS DE QUEMADURA, CORROSION Y CONGELAMIENTO DE MIEMBRO INFERIOR</t>
  </si>
  <si>
    <t>TUMOR DE COMPORTAMIENTO INCIERTO O DESCONOCIDO DE LA TRAQUEA, DE LOS BRONQUIOS Y DEL PULMON</t>
  </si>
  <si>
    <t>CELULITIS DEL TRONCO</t>
  </si>
  <si>
    <t>VARICELA SIN COMPLICACIONES</t>
  </si>
  <si>
    <t>MELANOMA MALIGNO DEL MIEMBRO INFERIOR, INCLUIDA LA CADERA</t>
  </si>
  <si>
    <t>HIPOGLICEMIA, NO ESPECIFICADA</t>
  </si>
  <si>
    <t>GANGRENA Y NECROSIS DEL PULMON</t>
  </si>
  <si>
    <t>LUXACIONES, TORCEDURAS Y ESGUINCES QUE AFECTAN MULTIPLES REGIONES DEL (DE LOS) MIEMBROS(S) SUPERIOR(ES)</t>
  </si>
  <si>
    <t>ENFERMEDAD RENAL CRONICA, ETAPA 1</t>
  </si>
  <si>
    <t>ESPONDILOLISTESIS</t>
  </si>
  <si>
    <t>FALSO TRABAJO DE PARTO, SIN OTRA ESPECIFICACION</t>
  </si>
  <si>
    <t>ARTRITIS PIOGENA, NO ESPECIFICADA</t>
  </si>
  <si>
    <t>GONARTROSIS PRIMARIA, BILATERAL</t>
  </si>
  <si>
    <t>ENCEFALITIS DEBIDA A VARICELA</t>
  </si>
  <si>
    <t>HERIDA DEL TOBILLO</t>
  </si>
  <si>
    <t>OTRAS HEMORRAGIAS UTERINAS O VAGINALES ANORMALES ESPECIFICADAS</t>
  </si>
  <si>
    <t>REACCION DE HIPERSENSIBILIDAD DE LAS VIAS RESPIRATORIAS SUPERIORES, SITIO NO ESPECIFICADO</t>
  </si>
  <si>
    <t>ENVENENAMIENTO POR ANTITUSIGENOS</t>
  </si>
  <si>
    <t>AFECCIONES INFLAMATORIAS DE LOS MAXILARES</t>
  </si>
  <si>
    <t>CARIES DENTAL, NO ESPECIFICADA</t>
  </si>
  <si>
    <t>EMBOLIA Y TROMBOSIS DE ARTERIA NO ESPECIFICADA</t>
  </si>
  <si>
    <t>OTRAS ENFERMEDADES CRONICAS DE LAS AMIGDALAS Y DE LAS ADENOIDES</t>
  </si>
  <si>
    <t>MIOSITIS, NO ESPECIFICADA</t>
  </si>
  <si>
    <t>OTRAS ENFERMEDADES INFECCIOSAS Y PARASITARIAS MATERNAS QUE COMPLICAN EL EMBARAZO, EL PARTO Y EL PUERPERIO</t>
  </si>
  <si>
    <t>MENINGOENCEFALITIS Y MENINGOMIELITIS BACTERIANAS, NO CLASIFICADAS EN OTRA PARTE</t>
  </si>
  <si>
    <t>CICATRIZ HIPERTROFICA</t>
  </si>
  <si>
    <t>ASMA PREDOMINANTEMENTE ALERGICA</t>
  </si>
  <si>
    <t>VARICES ESCROTALES</t>
  </si>
  <si>
    <t>TRASTORNO COGNOSCITIVO LEVE</t>
  </si>
  <si>
    <t>FISTULA DEL INTESTINO</t>
  </si>
  <si>
    <t>ASPERGILOSIS, NO ESPECIFICADA</t>
  </si>
  <si>
    <t>LEIOMIOMA SUBMUCOSO DEL UTERO</t>
  </si>
  <si>
    <t>CONTUSION DE ORGANOS GENITALES EXTERNOS</t>
  </si>
  <si>
    <t>FRACTURA DE LA PIERNA, PARTE NO ESPECIFICADA</t>
  </si>
  <si>
    <t>SECUELAS DE TRAUMATISMO INTRACRANEAL</t>
  </si>
  <si>
    <t>ASPERGILOSIS PULMONAR INVASIVA</t>
  </si>
  <si>
    <t>TUMOR MALIGNO DE LA MAMA, PARTE NO ESPECIFICADA</t>
  </si>
  <si>
    <t>FRACTURAS MULTIPLES QUE COMPROMETEN EL CRANEO Y LOS HUESOS DE LA CARA</t>
  </si>
  <si>
    <t>CARIES DE LA DENTINA</t>
  </si>
  <si>
    <t>OTRAS FALLAS DE LA COORDINACION Y LAS NO ESPECIFICADAS</t>
  </si>
  <si>
    <t>BLEFAROPTOSIS</t>
  </si>
  <si>
    <t>HEMORRAGIA INTRACRANEAL (NO TRAUMATICA), NO ESPECIFICADA</t>
  </si>
  <si>
    <t>LINFOMA DE HODGKIN, NO ESPECIFICADO</t>
  </si>
  <si>
    <t>TUMOR MALIGNO DEL TEJIDO CONJUNTIVO Y TEJIDO BLANDO DEL MIEMBRO INFERIOR, INCLUIDA LA CADERA</t>
  </si>
  <si>
    <t>ABSCESO PERIAPICAL SIN FISTULA</t>
  </si>
  <si>
    <t>DESGARRO PERINEAL DURANTE EL PARTO, DE GRADO NO EPECIFICADO</t>
  </si>
  <si>
    <t>MALFORMACIONES CONGENITAS DE LOS LABIOS, NO CLASIFICADAS EN OTRA PARTE</t>
  </si>
  <si>
    <t>TUMOR BENIGNO DE LOS HUESOS CORTOS DEL MIEMBRO INFERIOR</t>
  </si>
  <si>
    <t>OTRAS ENFERMEDADES DE LA GLANDULA DE BARTHOLIN</t>
  </si>
  <si>
    <t>OTRAS OBSTRUCCIONES DEL INTESTINO</t>
  </si>
  <si>
    <t>FISURA DEL PALADAR, SIN OTRA ESPECIFICACION</t>
  </si>
  <si>
    <t>ANEMIA HEMOLITICA HEREDITARIA, SIN OTRA ESPECIFICACION</t>
  </si>
  <si>
    <t>POLIPO DE LA CAVIDAD NASAL</t>
  </si>
  <si>
    <t>OTROS TRASTORNOS GRANULOMATOSOS DE LA PIEL Y DEL TEJIDO SUBCUTANEO</t>
  </si>
  <si>
    <t>POLIARTRITIS, NO ESPECIFICADA</t>
  </si>
  <si>
    <t>ESTENOSIS (DE LA VALVULA) AORTICA</t>
  </si>
  <si>
    <t>HERNIA INGUINAL BILATERAL, SIN OBSTRUCCION NI GANGRENA</t>
  </si>
  <si>
    <t>ILEO POR CALCULO BILIAR</t>
  </si>
  <si>
    <t>NEUROFIBROMATOSIS (NO MALIGNA)</t>
  </si>
  <si>
    <t>PROSTATITIS AGUDA</t>
  </si>
  <si>
    <t>ENFERMEDAD CARDIACA, NO ESPECIFICADA</t>
  </si>
  <si>
    <t>ARTRITIS JUVENIL, NO ESPECIFICADA</t>
  </si>
  <si>
    <t>TUMOR DE COMPORTAMIENTO INCIERTO O DESCONOCIDO DEL TEJIDO CONJUNTIVO Y OTRO TEJIDO BLANDO</t>
  </si>
  <si>
    <t>OTRAS LESIONES Y LAS NO ESPECIFICADAS DE LA MUCOSA BUCAL</t>
  </si>
  <si>
    <t>ONCOLOGÍA PEDIÁTRICA</t>
  </si>
  <si>
    <t>LINFANGIOMA, DE CUALQUIER SITIO</t>
  </si>
  <si>
    <t>HERIDA DEL LABIO Y DE LA CAVIDAD BUCAL</t>
  </si>
  <si>
    <t>SIALADENITIS</t>
  </si>
  <si>
    <t>TUMOR MALIGNO DEL CEREBRO, EXCEPTO LOBULOS Y VENTRICULOS</t>
  </si>
  <si>
    <t>TUMOR MALIGNO DE LA VEJIGA URINARIA, PARTE NO ESPECIFICADA</t>
  </si>
  <si>
    <t>PENFIGO VULGAR</t>
  </si>
  <si>
    <t>ESTENOSIS MITRAL</t>
  </si>
  <si>
    <t>INSUFICIENCIA RESPIRATORIA, NO ESPECIFICADA</t>
  </si>
  <si>
    <t>TUMOR MALIGNO DEL ENDOMETRIO</t>
  </si>
  <si>
    <t>TUMOR MALIGNO DEL RECTO</t>
  </si>
  <si>
    <t>TUMOR MALIGNO DEL ANO, PARTE NO ESPECIFICADA</t>
  </si>
  <si>
    <t>TUMOR DE COMPORTAMIENTO INCIERTO O DESCONOCIDO DEL ESTOMAGO</t>
  </si>
  <si>
    <t>LARINGITIS OBSTRUCTIVA, AGUDA [CRUP]</t>
  </si>
  <si>
    <t>MICROTIA</t>
  </si>
  <si>
    <t>HERIDA DE LA VAGINA Y DE LA VULVA</t>
  </si>
  <si>
    <t>DISPLASIA MAMARIA BENIGNA, SIN OTRA ESPECIFICACION</t>
  </si>
  <si>
    <t>HIPERTENSION GESTACIONAL [INDUCIDA POR EL EMBARAZO]</t>
  </si>
  <si>
    <t>HIPOSMOLARIDAD E HIPONATREMIA</t>
  </si>
  <si>
    <t>HERIDA DE LA MEJILLA Y DE LA REGION TEMPOROMANDIBULAR</t>
  </si>
  <si>
    <t>TUBERCULOSIS DE LOS INTESTINOS, EL PERITONEO Y LOS GANGLIOS MESENTERICOS</t>
  </si>
  <si>
    <t>MONONUCLEOSIS INFECCIOSA, NO ESPECIFICADA</t>
  </si>
  <si>
    <t>NEUMOTORAX ESPONTANEO A PRESION</t>
  </si>
  <si>
    <t>FRACTURA DE OTROS HUESOS DEL CRANEO Y DE LA CARA</t>
  </si>
  <si>
    <t>OTROS PROLAPSOS GENITALES FEMENINOS</t>
  </si>
  <si>
    <t>INFARTO SUBENDOCARDICO AGUDO DEL MIOCARDIO</t>
  </si>
  <si>
    <t>OTRAS COLELITIASIS</t>
  </si>
  <si>
    <t>MENINGITIS TUBERCULOSA</t>
  </si>
  <si>
    <t>TRASTORNO MENTAL ORGANICO O SINTOMATICO, NO ESPECIFICADO</t>
  </si>
  <si>
    <t>FRACTURA DE LA DIAFISIS DEL RADIO</t>
  </si>
  <si>
    <t>HEMORRAGIA ANTEPARTO, NO ESPECIFICADA</t>
  </si>
  <si>
    <t>LUMBAGO CON CIATICA</t>
  </si>
  <si>
    <t>RINOFARINGITIS AGUDA [RESFRIADO COMUN]</t>
  </si>
  <si>
    <t>CIRROSIS HEPATICA ALCOHOLICA</t>
  </si>
  <si>
    <t>ESTRECHEZ O ESTENOSIS DEL ESTOMAGO EN RELOJ DE ARENA</t>
  </si>
  <si>
    <t>FRACTURA DE OTRAS PARTES DEL ANTEBRAZO</t>
  </si>
  <si>
    <t>ESQUIZOFRENIA CATATONICA</t>
  </si>
  <si>
    <t>OTRAS INFECCIONES Y LAS NO ESPECIFICADAS DE LAS VIAS GENITOURINARIAS EN EL EMBARAZO</t>
  </si>
  <si>
    <t>RECTOCELE</t>
  </si>
  <si>
    <t>MAREO Y DESVANECIMIENTO</t>
  </si>
  <si>
    <t>OTRAS ENFERMEDADES ESPECIFICADAS DEL ESTOMAGO Y DEL DUODENO</t>
  </si>
  <si>
    <t>TRAUMATISMO POR APLASTAMIENTO DEL PULGAR Y OTRO(S) DEDO(S)</t>
  </si>
  <si>
    <t>VOMITOS DEL EMBARAZO, NO ESPECIFICADOS</t>
  </si>
  <si>
    <t>QUEMADURA DEL HOMBRO Y MIEMBRO SUPERIOR, DE TERCER GRADO, EXCEPTO DE LA MUÑECA Y DE LA MANO</t>
  </si>
  <si>
    <t>QUEMADURA DEL TRONCO, DE SEGUNDO GRADO</t>
  </si>
  <si>
    <t>INFECCION GENITAL EN EL EMBARAZO</t>
  </si>
  <si>
    <t>HERIDA DE LA PIERNA, PARTE NO ESPECIFICADA</t>
  </si>
  <si>
    <t>ATENCION MATERNA POR ANORMALIDAD NO ESPECIFICADA DE ORGANO PELVIANO</t>
  </si>
  <si>
    <t>OTRAS EPILEPSIAS Y SINDROMES EPILEPTICOS GENERALIZADOS</t>
  </si>
  <si>
    <t>PROLAPSO GENITAL FEMENINO, NO ESPECIFICADO</t>
  </si>
  <si>
    <t>LUXACION CONGENITA DE LA CADERA, UNILATERAL</t>
  </si>
  <si>
    <t>ANEURISMA DE LA AORTA ABDOMINAL, SIN MENCION DE RUPTURA</t>
  </si>
  <si>
    <t>RETENCION DE LA PLACENTA SIN HEMORRAGIA</t>
  </si>
  <si>
    <t>QUISTE PILONIDAL SIN ABSCESO</t>
  </si>
  <si>
    <t>TRAQUEITIS AGUDA</t>
  </si>
  <si>
    <t>OTRAS MALFORMACIONES CONGENITAS DEL INTESTINO, ESPECIFICADAS</t>
  </si>
  <si>
    <t>FRACTURAS MULTIPLES DE COSTILLAS</t>
  </si>
  <si>
    <t>HEMOPERITONEO</t>
  </si>
  <si>
    <t>OTROS TRASTORNOS ESPECIFICADOS DE LOS ORGANOS GENITALES MASCULINOS</t>
  </si>
  <si>
    <t>HALLUX VALGUS (ADQUIRIDO)</t>
  </si>
  <si>
    <t>OTRAS ASPERGILOSIS PULMONARES</t>
  </si>
  <si>
    <t>DEFECTO POR REDUCCION DEL MIEMBRO INFERIOR, NO ESPECIFICADO</t>
  </si>
  <si>
    <t>POLIDACTILIA, NO ESPECIFICADA</t>
  </si>
  <si>
    <t>OSTEOCONDROSIS JUVENIL DEL TARSO</t>
  </si>
  <si>
    <t>AMPUTACION TRAUMATICA DE DOS O MAS DEDOS SOLAMENTE (COMPLETA) (PARCIAL)</t>
  </si>
  <si>
    <t>TUMOR DE COMPORTAMIENTO INCIERTO O DESCONOCIDO DEL CONDUCTO CRANEOFARINGEO</t>
  </si>
  <si>
    <t>OTROS TRASTORNOS DEL SISTEMA NERVIOSO CONSECUTIVOS A PROCEDIMIENTOS</t>
  </si>
  <si>
    <t>DEMENCIA  VASCULAR, NO ESPECIFICADA</t>
  </si>
  <si>
    <t>OTRAS CARDIOMIOPATIAS RESTRICTIVAS</t>
  </si>
  <si>
    <t>FRACTURA DE LA ROTULA</t>
  </si>
  <si>
    <t>ENFERMEDAD DEL ESTOMAGO Y DEL DUODENO, NO ESPECIFICADA</t>
  </si>
  <si>
    <t>ESOFAGITIS</t>
  </si>
  <si>
    <t>TRASTORNO DE LA ROTULA, NO ESPECIFICADO</t>
  </si>
  <si>
    <t>ULCERA PEPTICA, DE SITIO NO ESPECIFICADO, NO ESPECIFICADA COMO AGUDA NI CRONICA, SIN  HEMORRAGIA NI PERFORACION</t>
  </si>
  <si>
    <t>LEUCEMIA AGUDA, CELULAS DE TIPO NO ESPECIFICADO</t>
  </si>
  <si>
    <t>MONOARTRITIS, NO CLASIFICADA EN OTRA PARTE</t>
  </si>
  <si>
    <t>ESTENOSIS (DE LA VALVULA) AORTICA CON INSUFICIENCIA</t>
  </si>
  <si>
    <t>INFECCION POR MICOPLASMA, SITIO NO ESPECIFICADO</t>
  </si>
  <si>
    <t>CIRROSIS BILIAR, NO ESPECIFICADA</t>
  </si>
  <si>
    <t>ANEURISMA Y DISECCION DE SITIO NO ESPECIFICADO</t>
  </si>
  <si>
    <t>AMIGDALITIS AGUDA, NO ESPECIFICADA</t>
  </si>
  <si>
    <t>CELULITIS DE LOS DEDOS DE LA MANO Y DEL PIE</t>
  </si>
  <si>
    <t>CHOQUE, NO ESPECIFICADO</t>
  </si>
  <si>
    <t>TRAUMATISMO SUPERFICIAL DE LA CABEZA, PARTE NO ESPECIFICADA</t>
  </si>
  <si>
    <t>MACROCEFALIA</t>
  </si>
  <si>
    <t>NEUMONIA VIRAL, NO ESPECIFICADA</t>
  </si>
  <si>
    <t>SECUELAS DE TRAUMATISMO SUPERFICIAL DE LA CABEZA</t>
  </si>
  <si>
    <t>PSORIASIS, NO ESPECIFICADA</t>
  </si>
  <si>
    <t>SECUELAS DE QUEMADURA, CORROSION Y CONGELAMIENTO DE MIEMBRO SUPERIOR</t>
  </si>
  <si>
    <t>OTRAS SINOVITIS Y TENOSINOVITIS</t>
  </si>
  <si>
    <t>CARCINOMA IN SITU DEL CUELLO DEL UTERO, PARTE NO ESPECIFICADA</t>
  </si>
  <si>
    <t>ENFERMEDAD DE LA GLANDULA DE BARTHOLIN, NO ESPECIFICADA</t>
  </si>
  <si>
    <t>LEUCOPLASIA PILOSA</t>
  </si>
  <si>
    <t>ENFERMEDAD DE PARKINSON</t>
  </si>
  <si>
    <t>OSTEOCONDROSIS JUVENIL DE LA CABEZA DEL FEMUR [LEGG-CALVE-PERTHES]</t>
  </si>
  <si>
    <t>INFARTO AGUDO TRANSMURAL DEL MIOCARDIO DE OTROS SITIOS</t>
  </si>
  <si>
    <t>TAQUICARDIA VENTRICULAR</t>
  </si>
  <si>
    <t>CARDIOLOGÍA PEDIÁTRICA</t>
  </si>
  <si>
    <t>HERIDA DE OTRAS PARTES DEL ANTEBRAZO</t>
  </si>
  <si>
    <t>SINDROME POSTCONCUSIONAL</t>
  </si>
  <si>
    <t>LUXACION Y SUBLUXACION RECIDIVANTE DE LA ARTICULACION</t>
  </si>
  <si>
    <t>OTROS TRASTORNOS DE LA VALVULA AORTICA</t>
  </si>
  <si>
    <t>ABSCESO CUTANEO, FURUNCULO Y ANTRAX DE LA CARA</t>
  </si>
  <si>
    <t>FRACTURA DE LOS HUESOS DE OTRO(S) DEDO(S) DEL PIE</t>
  </si>
  <si>
    <t>EFECTOS TOXICOS DEL CONTACTO CON OTROS ANIMALES VENENOSOS</t>
  </si>
  <si>
    <t>HERIDA DE OTRAS PARTES DEL PIE</t>
  </si>
  <si>
    <t>ESTENOSIS ESPINAL</t>
  </si>
  <si>
    <t>HEMOTORAX</t>
  </si>
  <si>
    <t>DIENTES INCLUIDOS</t>
  </si>
  <si>
    <t>ESTENOSIS DEL CANAL NEURAL POR DISCO INTERVERTEBRAL</t>
  </si>
  <si>
    <t>FISTULA DEL CONDUCTO BILIAR</t>
  </si>
  <si>
    <t>TUMOR MALIGNO DE LOS HUESOS LARGOS DEL MIEMBRO INFERIOR</t>
  </si>
  <si>
    <t>ABSCESO Y GRANULOMA INTRACRANEAL</t>
  </si>
  <si>
    <t>OTROS TRASTORNOS ESPECIFICADOS DEL RIÑON Y DEL URETER</t>
  </si>
  <si>
    <t>OTITIS EXTERNA, SIN OTRA ESPECIFICACION</t>
  </si>
  <si>
    <t>ENFERMEDADES DEL MEDIASTINO, NO CLASIFICADAS EN OTRA PARTE</t>
  </si>
  <si>
    <t>ARTROSIS, NO ESPECIFICADA</t>
  </si>
  <si>
    <t>OTROS QUISTES OSEOS</t>
  </si>
  <si>
    <t>ANGINA INESTABLE</t>
  </si>
  <si>
    <t>MALFORMACION CONGENITA DEL INTESTINO, NO ESPECIFICADA</t>
  </si>
  <si>
    <t>INFLUENZA, CON OTRAS MANIFESTACIONES, DEBIDA A OTRO VIRUS DE LA INFLUENZA IDENTIFICADO</t>
  </si>
  <si>
    <t>EPIGLOTITIS AGUDA</t>
  </si>
  <si>
    <t>OTRAS COXARTROSIS SECUNDARIAS</t>
  </si>
  <si>
    <t>PROLAPSO RECTAL</t>
  </si>
  <si>
    <t>OTRAS OSTEOMIELITIS CRONICAS</t>
  </si>
  <si>
    <t>ABSCESO CUTANEO, FURUNCULO Y ANTRAX DE SITIO NO ESPECIFICADO</t>
  </si>
  <si>
    <t>APENDICITIS, NO ESPECIFICADA</t>
  </si>
  <si>
    <t>EMBARAZO ABDOMINAL</t>
  </si>
  <si>
    <t>HERIDAS DE OTRAS PARTES Y DE LAS NO ESPECIFICADAS DEL ABDOMEN</t>
  </si>
  <si>
    <t>QUISTE CEREBRAL</t>
  </si>
  <si>
    <t>ICTERICIA NO ESPECIFICADA</t>
  </si>
  <si>
    <t>ADENOMEGALIA, NO ESPECIFICADA</t>
  </si>
  <si>
    <t>ANEMIA POR DEFICIENCIA DE HIERRO SECUNDARIA A PERDIDA DE SANGRE (CRONICA)</t>
  </si>
  <si>
    <t>NEFRITIS TUBULOINTERSTICIAL, NO ESPECIFICADA COMO AGUDA O CRONICA</t>
  </si>
  <si>
    <t>TRASTORNOS DE LA SECRECION INTERNA DEL PANCREAS, SIN OTRA ESPECIFICACION</t>
  </si>
  <si>
    <t>CRANEOSINOSTOSIS</t>
  </si>
  <si>
    <t>TRASTORNOS MIOTONICOS</t>
  </si>
  <si>
    <t>ANEMIA APLASTICA CONSTITUCIONAL</t>
  </si>
  <si>
    <t>HERIDA DEL OIDO</t>
  </si>
  <si>
    <t>PARTO UNICO ESPONTANEO, PRESENTACION DE NALGAS O PODALICA</t>
  </si>
  <si>
    <t>SINDROME DE CUSHING, NO ESPECIFICADO</t>
  </si>
  <si>
    <t>OTRAS COREAS</t>
  </si>
  <si>
    <t>DISPLASIA POLIOSTOTICA FIBROSA</t>
  </si>
  <si>
    <t>GONARTROSIS POSTRAUMATICA, BILATERAL</t>
  </si>
  <si>
    <t>NEVO MELANOCITICO DE OTRAS PARTES Y DE LAS NO ESPECIFICADAS DE LA CARA</t>
  </si>
  <si>
    <t>NEVO MELANOCITICO, SITIO NO ESPECIFICADO</t>
  </si>
  <si>
    <t>TRAUMATISMO DE NERVIO NO ESPECIFICADO A NIVEL DEL PIE Y DEL TOBILLO</t>
  </si>
  <si>
    <t>TUBERCULOSIS DEL APARATO GENITOURINARIO</t>
  </si>
  <si>
    <t>TUMOR MALIGNO DEL ENCEFALO, PARTE NO ESPECIFICADA</t>
  </si>
  <si>
    <t>OBSTRUCCION DE LA VESICULA BILIAR</t>
  </si>
  <si>
    <t>FRACTURA DE LA DIAFISIS DEL CUBITO</t>
  </si>
  <si>
    <t>HERIDA DE LA REGION LUMBOSACRA Y DE LA PELVIS</t>
  </si>
  <si>
    <t>PARTO UNICO ESPONTANEO, SIN OTRA ESPECIFICACION</t>
  </si>
  <si>
    <t>GLAUCOMA PRIMARIO DE ANGULO CERRADO</t>
  </si>
  <si>
    <t>OTROS TRASTORNOS ESPECIFICADOS DE LA NARIZ Y DE LOS SENOS PARANASALES</t>
  </si>
  <si>
    <t>SIFILIS CARDIOVASCULAR</t>
  </si>
  <si>
    <t>ENFERMEDAD DEL APENDICE, NO ESPECIFICADA</t>
  </si>
  <si>
    <t>FIBRILACION AURICULAR PAROXISTICA</t>
  </si>
  <si>
    <t>DISPLASIA CERVICAL LEVE</t>
  </si>
  <si>
    <t>RIÑON POLIQUISTICO, AUTOSOMICO DOMINANTE</t>
  </si>
  <si>
    <t>LUPUS ERITEMATOSO SISTEMICO CON COMPROMISO DE ORGANOS O SISTEMAS</t>
  </si>
  <si>
    <t>TUMOR MALIGNO DEL MIEMBRO SUPERIOR</t>
  </si>
  <si>
    <t>POLINEUROPATIA, NO ESPECIFICADA</t>
  </si>
  <si>
    <t>LUXACION CONGENITA DE LA CADERA, NO ESPECIFICADA</t>
  </si>
  <si>
    <t>MEMBRANA INTERDIGITAL DE LA MANO</t>
  </si>
  <si>
    <t>TUMOR BENIGNO DE LA HIPOFISIS</t>
  </si>
  <si>
    <t>DISCORDANCIA DE LA CONEXION AURICULOVENTRICULAR</t>
  </si>
  <si>
    <t>FRACTURA DE OTRAS PARTES DEL HOMBRO Y DEL BRAZO</t>
  </si>
  <si>
    <t>NEURITIS OPTICA</t>
  </si>
  <si>
    <t>EFECTO TOXICO DEL VENENO DE OTROS ARTROPODOS</t>
  </si>
  <si>
    <t>MEGALOURETER CONGENITO</t>
  </si>
  <si>
    <t>SINDROME ESTAFILOCOCICO DE LA PIEL ESCALDADA</t>
  </si>
  <si>
    <t>CRISIS O TORMENTA TIROTOXICA</t>
  </si>
  <si>
    <t>EFECTO TOXICO DE SUSTANCIA CORROSIVA, NO ESPECIFICADA</t>
  </si>
  <si>
    <t>OTRAS ANEMIAS POR DEFICIENCIA DE HIERRO</t>
  </si>
  <si>
    <t>OSTEONECROSIS, NO ESPECIFICADA</t>
  </si>
  <si>
    <t>OTRAS COXARTROSIS DISPLASICAS</t>
  </si>
  <si>
    <t>URETROCELE FEMENINO</t>
  </si>
  <si>
    <t>ESPONDILOSIS, NO ESPECIFICADA</t>
  </si>
  <si>
    <t>CONTUSION DEL TOBILLO</t>
  </si>
  <si>
    <t>TESTICULO NO DESCENDIDO, BILATERAL</t>
  </si>
  <si>
    <t>PARO CARDIACO, NO ESPECIFICADO</t>
  </si>
  <si>
    <t>ABSCESO PERIAMIGDALINO</t>
  </si>
  <si>
    <t>MICROCEFALIA</t>
  </si>
  <si>
    <t>ENVENENAMIENTO POR DROGAS ANTIMICOBACTERIANAS</t>
  </si>
  <si>
    <t>NEUMOCISTOSIS</t>
  </si>
  <si>
    <t>TUMOR BENIGNO DE LOS HUESOS LARGOS DEL MIEMBRO INFERIOR</t>
  </si>
  <si>
    <t>DERMATITIS ALERGICA DE CONTACTO, DE CAUSA NO ESPECIFICADA</t>
  </si>
  <si>
    <t>FISURA DEL PALADAR CON LABIO LEPORINO UNILATERAL, SIN OTRA ESPECIFICACION</t>
  </si>
  <si>
    <t>ENTEROBIASIS</t>
  </si>
  <si>
    <t>TOS FERINA, NO ESPECIFICADA</t>
  </si>
  <si>
    <t>QUEMADURA DEL HOMBRO Y MIEMBRO SUPERIOR, DE PRIMER GRADO, EXCEPTO DE LA MUÑECA Y DE LA MANO</t>
  </si>
  <si>
    <t>ESPERMATOCELE</t>
  </si>
  <si>
    <t>ECTASIA DE CONDUCTO MAMARIO</t>
  </si>
  <si>
    <t>RIÑON POLIQUISTICO, AUTOSOMICO RECESIVO</t>
  </si>
  <si>
    <t>SOSPECHA DE GLAUCOMA</t>
  </si>
  <si>
    <t>OTRAS OSTEOCONDROSIS JUVENILES ESPECIFICADAS</t>
  </si>
  <si>
    <t>TUMOR DE COMPORTAMIENTO INCIERTO O DESCONOCIDO DE LA PROSTATA</t>
  </si>
  <si>
    <t>ENFERMEDAD DE LAS VIAS BILIARES, NO ESPECIFICADA</t>
  </si>
  <si>
    <t>FRACTURA DEL MALEOLO EXTERNO</t>
  </si>
  <si>
    <t>VARICES EN OTROS SITIOS ESPECIFICADOS</t>
  </si>
  <si>
    <t>FRACTURA DEL PIE, NO ESPECIFICADA</t>
  </si>
  <si>
    <t>LEUCEMIA PROLINFOCITICA DE CELULAS TIPO T</t>
  </si>
  <si>
    <t>ESGUINCES Y TORCEDURAS DE OTRAS PARTES Y LAS NO ESPECIFICADAS DE LA RODILLA</t>
  </si>
  <si>
    <t>COMPLICACION MECANICA DE DISPOSITIVO ANTICONCEPTIVO INTRAUTERINO</t>
  </si>
  <si>
    <t>MASTOCITOSIS</t>
  </si>
  <si>
    <t>HIPOPLASIA Y DISPLASIA DE LA MEDULA ESPINAL</t>
  </si>
  <si>
    <t>MALFORMACIONES CONGENITAS DE OTRAS GLANDULAS ENDOCRINAS</t>
  </si>
  <si>
    <t>HERIDA DE LA MUÑECA Y DE LA MANO, PARTE NO ESPECIFICADA</t>
  </si>
  <si>
    <t>FISURA DEL PALADAR BLANDO CON LABIO LEPORINO UNILATERAL</t>
  </si>
  <si>
    <t>ANEURISMA DE ARTERIA CORONARIA</t>
  </si>
  <si>
    <t>LUXACION CONGENITA DE LA CADERA, BILATERAL</t>
  </si>
  <si>
    <t>ENVENENAMIENTO POR RIFAMICINAS</t>
  </si>
  <si>
    <t>OTROS TRASTORNOS DEL EQUILIBRIO DE LOS ELECTROLITOS Y DE LOS LIQUIDOS, NO CLASIFICADOS EN OTRA PARTE</t>
  </si>
  <si>
    <t>OTROS TRASTORNOS DEL SISTEMA DIGESTIVO CONSECUTIVOS A PROCEDIMIENTOS, NO CLASIFICADOS EN OTRA PARTE</t>
  </si>
  <si>
    <t>OTRAS CONVULSIONES Y LAS NO ESPECIFICADAS</t>
  </si>
  <si>
    <t>LESIONES DE LA ENCIA Y DE LA ZONA EDENTULA ASOCIADAS CON TRAUMATISMO</t>
  </si>
  <si>
    <t>DIVERTICULO DE LA URETRA</t>
  </si>
  <si>
    <t>DIVERTICULO DE MECKEL</t>
  </si>
  <si>
    <t>TRAUMATISMO DE MULTIPLES TENDONES Y MUSCULOS A NIVEL DEL PIE Y DEL TOBILLO</t>
  </si>
  <si>
    <t>LUXACIONES, TORCEDURAS Y ESGUINCES QUE AFECTAN LA CABEZA CON EL CUELLO</t>
  </si>
  <si>
    <t>FIEBRE TIFOIDEA</t>
  </si>
  <si>
    <t>TRASTORNOS MENTALES Y DEL COMPORTAMIENTO DEBIDOS AL USO DE MULTIPLES DROGAS Y AL USO DE OTRAS SUSTANCIAS PSICOACTIVAS, TRASTORNO MENTAL Y DEL COMPORTAMIENTO, NO ESPECIFICADO</t>
  </si>
  <si>
    <t>DESGARRO DE MENISCOS, PRESENTE</t>
  </si>
  <si>
    <t>SINOVITIS Y TENOSINOVITIS, NO ESPECIFICADA</t>
  </si>
  <si>
    <t>SINDROME DE EDWARDS, NO ESPECIFICADO</t>
  </si>
  <si>
    <t>ENFERMEDAD CEREBROVASCULAR, NO ESPECIFICADA</t>
  </si>
  <si>
    <t>ESPINA BIFIDA, NO ESPECIFICADA</t>
  </si>
  <si>
    <t>COMPLICACIONES NO ESPECIFICADAS DE DISPOSITIVOS PROTESICOS, IMPLANTES E INJERTOS ORTOPEDICOS INTERNOS</t>
  </si>
  <si>
    <t>FRACTURA DEL CUELLO DE FEMUR</t>
  </si>
  <si>
    <t>LEUCEMIA LINFOIDE, SIN OTRA ESPECIFICACION</t>
  </si>
  <si>
    <t>LINFOMA DE CELULAS GRANDES B DIFUSO</t>
  </si>
  <si>
    <t>QUISTE Y MUCOCELE DE LA NARIZ Y DEL SENO PARANASAL</t>
  </si>
  <si>
    <t>ENDOMETRIOSIS, NO ESPECIFICADA</t>
  </si>
  <si>
    <t>OTROS TRAUMATISMOS DEL OJO Y DE LA ORBITA</t>
  </si>
  <si>
    <t>QUISTE OSEO ANEURISMATICO</t>
  </si>
  <si>
    <t>PARESTESIA DE LA PIEL</t>
  </si>
  <si>
    <t>ICTERICIA NEONATAL, NO ESPECIFICADA</t>
  </si>
  <si>
    <t>ESCLEROSIS MULTIPLE</t>
  </si>
  <si>
    <t>DESHIDRATACION DEL RECIEN NACIDO</t>
  </si>
  <si>
    <t>HIDROCEFALO OBSTRUCTIVO</t>
  </si>
  <si>
    <t>ABSCESO DE LA MAMA ASOCIADO CON EL PARTO</t>
  </si>
  <si>
    <t>OTRAS MALFORMACIONES CONGENITAS DE LA VALVULA PULMONAR</t>
  </si>
  <si>
    <t>SINDROME DEL COLON IRRITABLE SIN DIARREA</t>
  </si>
  <si>
    <t>NAUSEA Y VOMITO</t>
  </si>
  <si>
    <t>HIPERPLASIA ADENOMATOSA DEL ENDOMETRIO</t>
  </si>
  <si>
    <t>GRANULOMA CENTRAL DE CELULAS GIGANTES</t>
  </si>
  <si>
    <t>TUMOR MALIGNO DE LA GLANDULA PAROTIDA</t>
  </si>
  <si>
    <t>LARINGOTRAQUEITIS AGUDA</t>
  </si>
  <si>
    <t>OTRAS MALFORMACIONES CONGENITAS ESPECIFICADAS DE CARA Y CUELLO</t>
  </si>
  <si>
    <t>CONDUCTO ARTERIOSO PERSISTENTE</t>
  </si>
  <si>
    <t>HEMORRAGIA EXTRADURAL NO TRAUMATICA</t>
  </si>
  <si>
    <t>MALFORMACION CONGENITA DEL ENCEFALO, NO ESPECIFICADA</t>
  </si>
  <si>
    <t>TRAUMATISMO DEL TENDON Y MUSCULO FLEXOR DE OTRO(S) DEDO(S) A NIVEL DEL ANTEBRAZO</t>
  </si>
  <si>
    <t>TRAUMATISMO DEL TENDON Y MUSCULO FLEXOR DE OTRO DEDO A NIVEL DE LA MUÑECA Y DE LA MANO</t>
  </si>
  <si>
    <t>OTROS QUISTES DE LA REGION BUCAL, NO CLASIFICADOS EN OTRA PARTE</t>
  </si>
  <si>
    <t>TRASTORNO CARDIOVASCULAR NO ESPECIFICADO, ORIGINADO EN EL PERIODO PERINATAL</t>
  </si>
  <si>
    <t>MASTOIDITIS CRONICA</t>
  </si>
  <si>
    <t>SENO Y QUISTE PREAURICULAR</t>
  </si>
  <si>
    <t>LUXACION DE DEDOS DE LA MANO</t>
  </si>
  <si>
    <t>TESTICULO NO DESCENDIDO, UNILATERAL</t>
  </si>
  <si>
    <t>NEUMONIA CONGENITA, ORGANISMO NO ESPECIFICADO</t>
  </si>
  <si>
    <t>ESTRECHEZ URETRAL, NO ESPECIFICADA</t>
  </si>
  <si>
    <t>QUEMADURA DEL TOBILLO Y DEL PIE, DE TERCER GRADO</t>
  </si>
  <si>
    <t>HERIDA PENETRANTE DEL GLOBO OCULAR SIN CUERPO EXTRAÑO</t>
  </si>
  <si>
    <t>OTRAS INSUFICIENCIAS CORTICOSUPRARRENALES Y LAS NO ESPECIFICADAS</t>
  </si>
  <si>
    <t>HIPOXIA INTRAUTERINA, NO ESPECIFICADA</t>
  </si>
  <si>
    <t>OTRAS MALFORMACIONES CONGENITAS DEL SISTEMA OSTEOMUSCULAR</t>
  </si>
  <si>
    <t>SEPSIS BACTERIANA DEL RECIEN NACIDO, NO ESPECIFICADA</t>
  </si>
  <si>
    <t>OTROS RECIEN NACIDOS PRETERMINO</t>
  </si>
  <si>
    <t>SINDROME DEL RECIEN NACIDO DE MADRE DIABETICA</t>
  </si>
  <si>
    <t>ASFIXIA DEL NACIMIENTO, NO ESPECIFICADA</t>
  </si>
  <si>
    <t>GASTROSQUISIS</t>
  </si>
  <si>
    <t>FETO Y RECIEN NACIDO AFECTADOS POR AFECCION MATERNA NO ESPECIFICADA</t>
  </si>
  <si>
    <t>FETO Y RECIEN NACIDO AFECTADOS POR EMBARAZO MULTIPLE</t>
  </si>
  <si>
    <t>FRACTURA DE LA BASE DEL CRANEO</t>
  </si>
  <si>
    <t>ENFERMEDADES DE LA TRAQUEA Y DE LOS BRONQUIOS, NO CLASIFICADAS EN OTRA PARTE</t>
  </si>
  <si>
    <t>TRASTORNO INFLAMATORIO DE ORGANO GENITAL MASCULINO, NO ESPECIFICADO</t>
  </si>
  <si>
    <t>TRASTORNO VASCULAR AGUDO DE LOS INTESTINOS</t>
  </si>
  <si>
    <t>AFECCION RESPIRATORIA NO ESPECIFICADA DEL RECIEN NACIDO</t>
  </si>
  <si>
    <t>FRACTURA DE LA CLAVICULA DEBIDA A TRAUMATISMO DEL NACIMIENTO</t>
  </si>
  <si>
    <t>TAQUIPNEA TRANSITORIA DEL RECIEN NACIDO</t>
  </si>
  <si>
    <t>VOMITOS DEL RECIEN NACIDO</t>
  </si>
  <si>
    <t>OTRAS AFECCIONES ESPECIFICADAS ORIGINADAS EN EL PERIODO PERINATAL</t>
  </si>
  <si>
    <t>FETO Y RECIEN NACIDO AFECTADOS POR ENFERMEDADES RENALES Y DE LAS VIAS URINARIAS DE LA MADRE</t>
  </si>
  <si>
    <t>DESNUTRICION FETAL, SIN MENCION DE PESO O TALLA BAJOS PARA LA EDAD GESTACIONAL</t>
  </si>
  <si>
    <t>FETO Y RECIEN NACIDO AFECTADOS POR OTRAS COMPLICACIONES MATERNAS DEL EMBARAZO</t>
  </si>
  <si>
    <t>RETARDO DEL CRECIMIENTO FETAL, NO ESPECIFICADO</t>
  </si>
  <si>
    <t>INFARTO CEREBRAL, NO ESPECIFICADO</t>
  </si>
  <si>
    <t>FETO Y RECIEN NACIDO AFECTADOS POR PLACENTA PREVIA</t>
  </si>
  <si>
    <t>OTROS RECIEN NACIDOS CON SOBREPESO PARA LA EDAD GESTACIONAL</t>
  </si>
  <si>
    <t>FETO Y RECIEN NACIDO AFECTADOS POR TRASTORNOS HIPERTENSIVOS DE LA MADRE</t>
  </si>
  <si>
    <t>OTRAS DIFICULTADES RESPIRATORIAS DEL RECIEN NACIDO</t>
  </si>
  <si>
    <t>INCOMPATIBILIDAD ABO DEL FETO Y DEL RECIEN NACIDO</t>
  </si>
  <si>
    <t>OTRAS HIPOGLICEMIAS NEONATALES</t>
  </si>
  <si>
    <t>TRAUMATISMOS POR APLASTAMIENTO QUE AFECTAN MULTIPLES REGIONES DEL (DE LOS) MIEMBRO(S) INFERIOR(ES)</t>
  </si>
  <si>
    <t>NEUMOTORAX ORIGINADO EN EL PERIODO PERINATAL</t>
  </si>
  <si>
    <t>BAJO PESO PARA LA EDAD GESTACIONAL</t>
  </si>
  <si>
    <t>PEQUEÑO PARA LA EDAD GESTACIONAL</t>
  </si>
  <si>
    <t>ATENCION MATERNA POR OTROS PROBLEMAS FETALES ESPECIFICADOS</t>
  </si>
  <si>
    <t>FETO Y RECIEN NACIDO AFECTADOS POR RUPTURA PREMATURA DE LAS MEMBRANAS</t>
  </si>
  <si>
    <t>TRAUMATISMO DE MULTIPLES ORGANOS INTRAABDOMINALES</t>
  </si>
  <si>
    <t>FETO Y RECIEN NACIDO AFECTADOS POR ENFERMEDADES INFECCIOSAS Y PARASITARIAS DE LA MADRE</t>
  </si>
  <si>
    <t>FETO Y RECIEN NACIDO AFECTADOS POR OTRAS AFECCIONES MATERNAS</t>
  </si>
  <si>
    <t>TUMOR MALIGNO SECUNDARIO DEL PULMON</t>
  </si>
  <si>
    <t>FETO Y RECIEN NACIDO AFECTADOS POR PARTO POR CESAREA</t>
  </si>
  <si>
    <t>ASFIXIA DEL NACIMIENTO, LEVE Y MODERADA</t>
  </si>
  <si>
    <t>RETINOPATIAS DEL FONDO Y CAMBIOS VASCULARES RETINIANOS</t>
  </si>
  <si>
    <t>HIDROCEFALO CONGENITO, NO ESPECIFICADO</t>
  </si>
  <si>
    <t>FETO Y RECIEN NACIDO AFECTADOS POR INCOMPETENCIA DEL CUELLO UTERINO</t>
  </si>
  <si>
    <t>INCOMPATIBILIDAD RH DEL FETO Y DEL RECIEN NACIDO</t>
  </si>
  <si>
    <t>EFECTO TOXICO DEL ALCOHOL, NO ESPECIFICADO</t>
  </si>
  <si>
    <t>ASPIRACION NEONATAL DE MECONIO</t>
  </si>
  <si>
    <t>FRACTURA DE LA COLUMNA VERTEBRAL, NIVEL NO ESPECIFICADO</t>
  </si>
  <si>
    <t>RECIEN NACIDO EXCEPCIONALMENTE GRANDE</t>
  </si>
  <si>
    <t>TUMOR DE COMPORTAMIENTO INCIERTO O DESCONOCIDO DEL MEDIASTINO</t>
  </si>
  <si>
    <t>UCI - NEONATOLOGÍA</t>
  </si>
  <si>
    <t>VENTRICULO CON DOBLE ENTRADA</t>
  </si>
  <si>
    <t>OTRAS DEFORMIDADES CONGENITAS DE LA CADERA</t>
  </si>
  <si>
    <t>PIOTORAX CON FISTULA</t>
  </si>
  <si>
    <t>INFERTILIDAD FEMENINA DE ORIGEN CERVICAL</t>
  </si>
  <si>
    <t>FRACTURA DE LOS DIENTES</t>
  </si>
  <si>
    <t>GLOSITIS</t>
  </si>
  <si>
    <t>MANO O PIE EN GARRA O EN TALIPES, PIE EQUINOVARO O ZAMBO ADQUIRIDOS</t>
  </si>
  <si>
    <t>TUMOR MALIGNO DE LA PIEL, SITIO NO ESPECIFICADO</t>
  </si>
  <si>
    <t>COLESTEROLOSIS DE LA VESICULA BILIAR</t>
  </si>
  <si>
    <t>MUCOCELE DE GLANDULA SALIVAL</t>
  </si>
  <si>
    <t>SIALOLITIASIS</t>
  </si>
  <si>
    <t>ANEMIA POR DEFICIENCIA DE FOLATOS, SIN OTRA ESPECIFICACION</t>
  </si>
  <si>
    <t>OTRAS ENFERMEDADES DE LA LENGUA</t>
  </si>
  <si>
    <t>POLICITEMIA NEONATAL</t>
  </si>
  <si>
    <t>OBSTRUCCION DEL DUODENO</t>
  </si>
  <si>
    <t>OTRO PESO BAJO AL NACER</t>
  </si>
  <si>
    <t>TRASTORNOS MENTALES Y DEL COMPORTAMIENTO DEBIDOS AL USO DE COCAINA, SINDROME DE DEPENDENCIA</t>
  </si>
  <si>
    <t>TEMBLOR NO ESPECIFICADO</t>
  </si>
  <si>
    <t>ALTERACION CEREBRAL NO ESPECIFICADA DEL RECIEN NACIDO</t>
  </si>
  <si>
    <t>CONVULSIONES DEL RECIEN NACIDO</t>
  </si>
  <si>
    <t>PALUDISMO [MALARIA] NO ESPECIFICADO</t>
  </si>
  <si>
    <t>ESFEROCITOSIS HEREDITARIA</t>
  </si>
  <si>
    <t>GASTRITIS ALCOHOLICA</t>
  </si>
  <si>
    <t>SINDROME DE OVARIO POLIQUISTICO</t>
  </si>
  <si>
    <t>AFECCION ERITEMATOSA, NO ESPECIFICADA</t>
  </si>
  <si>
    <t>OTROS TRASTORNOS ESPECIFICADOS DE LA ENCIA Y DE LA ZONA EDENTULA</t>
  </si>
  <si>
    <t>FETO Y RECIEN NACIDO AFECTADOS POR POLIHIDRAMNIOS</t>
  </si>
  <si>
    <t>AUSENCIA, ATRESIA Y ESTENOSIS CONGENITA DEL ILEON</t>
  </si>
  <si>
    <t>EXONFALOS</t>
  </si>
  <si>
    <t>AMEBIASIS, NO ESPECIFICADA</t>
  </si>
  <si>
    <t>FIBROMATOSIS DE LA APONEUROSIS PLANTAR</t>
  </si>
  <si>
    <t>ENTERITIS DEBIDA A SALMONELLA</t>
  </si>
  <si>
    <t>HERIDA DEL CUERO CABELLUDO</t>
  </si>
  <si>
    <t>REGURGITACION Y RUMIACION DEL RECIEN NACIDO</t>
  </si>
  <si>
    <t>NEUMOMEDIASTINO ORIGINADO EN EL PERIODO PERINATAL</t>
  </si>
  <si>
    <t>MALFORMACIONES CONGENITAS MULTIPLES, NO CLASIFICADAS EN OTRA PARTE</t>
  </si>
  <si>
    <t>PARALISIS DE LAS CUERDAS VOCALES Y DE LA LARINGE</t>
  </si>
  <si>
    <t>INSUFICIENCIA CARDIACA NEONATAL</t>
  </si>
  <si>
    <t>SIFILIS CONGENITA, SIN OTRA ESPECIFICACION</t>
  </si>
  <si>
    <t>OTRAS ANORMALIDADES DE LA RESPIRACION Y LAS NO ESPECIFICADAS</t>
  </si>
  <si>
    <t>INSUFICIENCIA RENAL NO ESPECIFICADA</t>
  </si>
  <si>
    <t>OTRAS DERMATOMIOSITIS</t>
  </si>
  <si>
    <t>OTRAS LESIONES ESPECIFICADAS DEL ENCEFALO, DEBIDAS A TRAUMATISMO DEL NACIMIENTO</t>
  </si>
  <si>
    <t>ENFERMEDAD INFLAMATORIA DEL HIGADO, NO ESPECIFICADA</t>
  </si>
  <si>
    <t>INFECCION PROPIA DEL PERIODO PERINATAL, NO ESPECIFICADA</t>
  </si>
  <si>
    <t>TRASTORNOS INFLAMATORIOS DEL ESCROTO</t>
  </si>
  <si>
    <t>FETO Y RECIEN NACIDO AFECTADOS POR CORIOAMNIONITIS</t>
  </si>
  <si>
    <t>IMPETIGO [CUALQUIER SITIO ANATOMICO] [CUALQUIER ORGANISMO]</t>
  </si>
  <si>
    <t>CANDIDIASIS DE OTROS SITIOS</t>
  </si>
  <si>
    <t>DERMATITIS DEL PAÑAL</t>
  </si>
  <si>
    <t>SINDROME DEL RECIEN NACIDO DE MADRE CON DIABETES GESTACIONAL</t>
  </si>
  <si>
    <t>ASFIXIA DEL NACIMIENTO, SEVERA</t>
  </si>
  <si>
    <t>QUEMADURAS DE MULTIPLES REGIONES, GRADO NO ESPECIFICADO</t>
  </si>
  <si>
    <t>OTRAS HIDRONEFROSIS Y LAS NO ESPECIFICADAS</t>
  </si>
  <si>
    <t>EFECTO TOXICO DE ACIDOS CORROSIVOS Y SUSTANCIAS ACIDAS SIMILARES</t>
  </si>
  <si>
    <t>TRABAJO DE PARTO Y PARTO COMPLICADOS POR ANOMALIA DE LA FRECUENCIA CARDIACA FETAL</t>
  </si>
  <si>
    <t>ASPIRACION NEONATAL DE LIQUIDO AMNIOTICO Y DE MOCO</t>
  </si>
  <si>
    <t>CEFALOHEMATOMA DEBIDO A TRAUMATISMO DEL NACIMIENTO</t>
  </si>
  <si>
    <t>MONONEURITIS MULTIPLE</t>
  </si>
  <si>
    <t>OTRAS ENFERMEDADES ESPECIFICADAS DE LAS VIAS RESPIRATORIAS SUPERIORES</t>
  </si>
  <si>
    <t>OTRAS COMPLICACIONES CONSECUTIVAS A INMUNIZACION, NO CLASIFICADAS EN OTRA PARTE</t>
  </si>
  <si>
    <t>CALCULO DE CONDUCTO BILIAR CON COLANGITIS</t>
  </si>
  <si>
    <t>HIPOALIMENTACION DEL RECIEN NACIDO</t>
  </si>
  <si>
    <t>ENFERMEDAD INFECCIOSA Y PARASITARIA CONGENITA, NO ESPECIFICADA</t>
  </si>
  <si>
    <t>DEPRESION CEREBRAL NEONATAL</t>
  </si>
  <si>
    <t>HEMORRAGIA PULMONAR NO ESPECIFICADA, ORIGINADA EN EL PERIODO PERINATAL</t>
  </si>
  <si>
    <t>TRAUMATISMO SUPERFICIAL DE LA MUÑECA Y DE LA MANO, NO ESPECIFICADO</t>
  </si>
  <si>
    <t>TUBERCULOSIS DE LA COLUMNA VERTEBRAL</t>
  </si>
  <si>
    <t>ESTENOSIS OSEA Y SUBLUXACION DE LOS AGUJEROS INTERVERTEBRALES</t>
  </si>
  <si>
    <t>AMPUTACION TRAUMATICA DE MIEMBRO INFERIOR, NIVEL NO ESPECIFICADO</t>
  </si>
  <si>
    <t>OTRAS ENFERMEDADES VIRALES CONGENITAS</t>
  </si>
  <si>
    <t>ATRESIA DEL ESOFAGO SIN MENCION DE FISTULA</t>
  </si>
  <si>
    <t>TUMOR BENIGNO LIPOMATOSO DE LOS ORGANOS INTRATORACICOS</t>
  </si>
  <si>
    <t>CALCULO EN LA URETRA</t>
  </si>
  <si>
    <t>OTRAS OTITIS MEDIAS CRONICAS NO SUPURATIVAS</t>
  </si>
  <si>
    <t>OTRAS ANEMIAS HEMOLITICAS AUTOINMUNES</t>
  </si>
  <si>
    <t>TRASTORNO DEL SISTEMA URINARIO, NO ESPECIFICADO</t>
  </si>
  <si>
    <t>CALCULO DEL URETER</t>
  </si>
  <si>
    <t>TRASTORNO DEL ENCEFALO, NO ESPECIFICADO</t>
  </si>
  <si>
    <t>HIDROCEFALO DE PRESION NORMAL</t>
  </si>
  <si>
    <t>MONOPLEJIA DE MIEMBRO INFERIOR</t>
  </si>
  <si>
    <t>HERPES ZOSTER CON OTROS COMPROMISOS DEL SISTEMA NERVIOSO</t>
  </si>
  <si>
    <t>MALFORMACION CONGENITA DE LAS CAMARAS CARDIACAS Y SUS CONEXIONES, NO ESPECIFICADA</t>
  </si>
  <si>
    <t>ICTERICIA NEONATAL ASOCIADA CON EL PARTO ANTES DE TERMINO</t>
  </si>
  <si>
    <t>EPILEPSIA Y SINDROMES EPILEPTICOS IDIOPATICOS GENERALIZADOS</t>
  </si>
  <si>
    <t>FRACTURAS MULTIPLES DEL FEMUR</t>
  </si>
  <si>
    <t>DISPLASIA BRONCOPULMONAR ORIGINADA EN EL PERIODO PERINATAL</t>
  </si>
  <si>
    <t>INMATURIDAD EXTREMA</t>
  </si>
  <si>
    <t>FETO Y RECIEN NACIDO AFECTADOS POR CONTRACCIONES UTERINAS ANORMALES</t>
  </si>
  <si>
    <t>CUERPO EXTRAÑO EN EL TUBO DIGESTIVO, PARTE NO ESPECIFICADA</t>
  </si>
  <si>
    <t>FRACTURA DE LA DIAFISIS DEL CUBITO Y DEL RADIO</t>
  </si>
  <si>
    <t>ONCOLOGÍA MÉDICA</t>
  </si>
  <si>
    <t>TUMOR MALIGNO DE LA GLANDULA SUPRARRENAL, PARTE NO ESPECIFICADA</t>
  </si>
  <si>
    <t>OTRAS HEMORRAGIAS FETALES Y NEONATALES ESPECIFICADAS</t>
  </si>
  <si>
    <t>ESTENOSIS SUBGLOTICA CONSECUTIVA A PROCEDIMIENTOS</t>
  </si>
  <si>
    <t>INSUFICIENCIA RENAL AGUDA POSTPARTO</t>
  </si>
  <si>
    <t>OTROS TRAUMATISMOS ESPECIFICADOS DEL ABDOMEN, DE LA REGION LUMBOSACRA Y DE LA PELVIS</t>
  </si>
  <si>
    <t>OTRAS FALTAS DEL DESARROLLO FISIOLOGICO NORMAL ESPERADO</t>
  </si>
  <si>
    <t>FETO Y RECIEN NACIDO AFECTADOS POR COMPLICACIONES NO ESPECIFICADAS DEL TRABAJO DE PARTO Y DEL PARTO</t>
  </si>
  <si>
    <t>ESCLEROSIS SISTEMICA, NO ESPECIFICADA</t>
  </si>
  <si>
    <t>ENTEROCOLITIS NECROTIZANTE DEL FETO Y DEL RECIEN NACIDO</t>
  </si>
  <si>
    <t>NEFRITIS TUBULOINTERSTICIAL CRONICA, SIN OTRA ESPECIFICACION</t>
  </si>
  <si>
    <t>SINDROME DE DIFICULTAD RESPIRATORIA DEL RECIEN NACIDO</t>
  </si>
  <si>
    <t>ATENCION MATERNA POR DESPROPORCION FETOPELVIANA DE ORIGEN MIXTO, MATERNO Y FETAL</t>
  </si>
  <si>
    <t>OTRAS PANCREATITIS AGUDAS</t>
  </si>
  <si>
    <t>ILEO, NO ESPECIFICADO</t>
  </si>
  <si>
    <t>DIARREA NEONATAL NO INFECCIOSA</t>
  </si>
  <si>
    <t>NEUROMIELITIS OPTICA [DEVIC]</t>
  </si>
  <si>
    <t>CONTUSION DE LOS PARPADOS Y DE LA REGION PERIOCULAR</t>
  </si>
  <si>
    <t>SEPSIS DEL RECIEN NACIDO DEBIDA A ESCHERICHIA COLI</t>
  </si>
  <si>
    <t>TRASTORNOS DISOCIATIVOS DEL MOVIMIENTO</t>
  </si>
  <si>
    <t>RECIEN NACIDO POSTERMINO SIN SOBREPESO PARA SU EDAD GESTACIONAL</t>
  </si>
  <si>
    <t>ABSCESO DE GLANDULA SALIVAL</t>
  </si>
  <si>
    <t>ARTROGRIPOSIS MULTIPLE CONGENITA</t>
  </si>
  <si>
    <t>GINGIVITIS CRONICA</t>
  </si>
  <si>
    <t>RETENCION DE ORINA</t>
  </si>
  <si>
    <t>COMPRESION DEL ENCEFALO</t>
  </si>
  <si>
    <t>TUMEFACCION, MASA O PROMINENCIA INTRAABDOMINAL Y PELVICA</t>
  </si>
  <si>
    <t>TUMOR MALIGNO DEL SENO MAXILAR</t>
  </si>
  <si>
    <t>OTROS TRASTORNOS RESULTANTES DE LA FUNCION TUBULAR RENAL ALTERADA</t>
  </si>
  <si>
    <t>TUMOR DE COMPORTAMIENTO INCIERTO O DESCONOCIDO DEL ENCEFALO, PARTE NO ESPECIFICADA</t>
  </si>
  <si>
    <t>OTROS QUISTES DE LOS MAXILARES</t>
  </si>
  <si>
    <t>TRAUMATISMOS POR APLASTAMIENTO QUE AFECTAN MULTIPLES REGIONES DEL (DE LOS) MIEMBRO(S) SUPERIOR(ES)</t>
  </si>
  <si>
    <t>TUMOR BENIGNO DE OTROS SITIOS ESPECIFICADOS</t>
  </si>
  <si>
    <t>ACONDROPLASIA</t>
  </si>
  <si>
    <t>TRASTORNO DE LA PLACENTA, NO ESPECIFICADO</t>
  </si>
  <si>
    <t>SECUESTRO DEL PULMON</t>
  </si>
  <si>
    <t>AUSENCIA, ATRESIA Y ESTENOSIS CONGENITA DEL ANO, SIN FISTULA</t>
  </si>
  <si>
    <t>ENFERMEDAD HEMORRAGICA DEL FETO Y DEL RECIEN NACIDO</t>
  </si>
  <si>
    <t>ENFERMEDAD VIRAL CONGENITA, SIN OTRA ESPECIFICACION</t>
  </si>
  <si>
    <t>LABIO LEPORINO, BILATERAL</t>
  </si>
  <si>
    <t>HIPOGLICEMIA SIN COMA, INDUCIDA POR DROGAS</t>
  </si>
  <si>
    <t>QUEMADURA DE LA CADERA Y MIEMBRO INFERIOR, DE PRIMER GRADO, EXCEPTO TOBILLO Y PIE</t>
  </si>
  <si>
    <t>SINDROME DE LACERACION Y HEMORRAGIA GASTROESOFAGICAS</t>
  </si>
  <si>
    <t>HIPOTONIA CONGENITA</t>
  </si>
  <si>
    <t>AVULSION DE OJO</t>
  </si>
  <si>
    <t>PARKINSONISMO EN ENFERMEDADES CLASIFICADAS EN OTRA PARTE</t>
  </si>
  <si>
    <t>ANEURISMA DE LA ARTERIA PULMONAR</t>
  </si>
  <si>
    <t>HEMORRAGIA DE OTROS SITIOS DE LAS VIAS RESPIRATORIAS</t>
  </si>
  <si>
    <t>ABORTO ESPONTANEO INCOMPLETO, COMPLICADO CON INFECCION GENITAL Y PELVIANA</t>
  </si>
  <si>
    <t>COXARTROSIS A CONSECUENCIA DE DISPLASIA, BILATERAL</t>
  </si>
  <si>
    <t>DISPLASIA DEL CUELLO DEL UTERO, NO ESPECIFICADA</t>
  </si>
  <si>
    <t>GIARDIASIS [LAMBLIASIS]</t>
  </si>
  <si>
    <t>INQUIETUD Y AGITACION</t>
  </si>
  <si>
    <t>TRASTORNO DEL HUESO, NO ESPECIFICADO</t>
  </si>
  <si>
    <t>OTROS TRASTORNOS CARDIOVASCULARES ORIGINADOS EN EL PERIODO PERINATAL</t>
  </si>
  <si>
    <t>TUMOR MALIGNO DE LA PLEURA</t>
  </si>
  <si>
    <t>INMUNODEFICIENCIA CONSECUTIVA A RESPUESTA DEFECTUOSA HEREDITARIA CONTRA EL VIRUS DE EPSTEIN-BARR</t>
  </si>
  <si>
    <t>HERIDA DE CUELLO, PARTE NO ESPECIFICADA</t>
  </si>
  <si>
    <t>HIPOGLICEMIA NEONATAL YATROGENICA</t>
  </si>
  <si>
    <t>COLICO RENAL, NO ESPECIFICADO</t>
  </si>
  <si>
    <t>TRAUMATISMO SUPERFICIAL DEL OIDO</t>
  </si>
  <si>
    <t>TRASTORNOS MENTALES Y DEL COMPORTAMIENTO DEBIDOS AL USO DE ALCOHOL, TRASTORNO MENTAL Y DEL COMPORTAMIENTO, NO ESPECIFICADO</t>
  </si>
  <si>
    <t>AMPUTACION TRAUMATICA DE UN DEDO DEL PIE</t>
  </si>
  <si>
    <t>SINDROME NEFROTICO, NO ESPECIFICADA</t>
  </si>
  <si>
    <t>DEFECTO DEL TABIQUE AURICULAR</t>
  </si>
  <si>
    <t>FRACTURA DEL ANTEBRAZO, PARTE NO ESPECIFICADA</t>
  </si>
  <si>
    <t>PARKINSONISMO SECUNDARIO, NO ESPECIFICADO</t>
  </si>
  <si>
    <t>CONTUSION DEL MUSLO</t>
  </si>
  <si>
    <t>PROBLEMA NO ESPECIFICADO DE LA ALIMENTACION DEL RECIEN NACIDO</t>
  </si>
  <si>
    <t>TRAUMATISMO DE OTROS ORGANOS INTRAABDOMINALES</t>
  </si>
  <si>
    <t>TRAUMATISMO DEL HIGADO Y DE LA VESICULA BILIAR</t>
  </si>
  <si>
    <t>HERNIA INGUINAL BILATERAL CON OBSTRUCCION, SIN GANGRENA</t>
  </si>
  <si>
    <t>TRAUMATISMO DE OTROS HUESOS LARGOS DURANTE EL NACIMIENTO</t>
  </si>
  <si>
    <t>PESO EXTREMADAMENTE BAJO AL NACER</t>
  </si>
  <si>
    <t>AMPUTACION TRAUMATICA DE DOS A MAS DEDOS DEL PIE</t>
  </si>
  <si>
    <t>HEMORRAGIA SUBARACNOIDEA DE SIFON Y BIFURCACION CAROTIDEA</t>
  </si>
  <si>
    <t>FETO Y RECIEN NACIDO AFECTADOS POR OTRAS FORMAS DE DESPRENDIMIENTO Y DE HEMORRAGIA PLACENTARIOS</t>
  </si>
  <si>
    <t>PERFORACION DEL CONDUCTO BILIAR</t>
  </si>
  <si>
    <t>PLEURESIA TUBERCULOSA, CONFIRMADA BACTERIOLOGICA E HISTOLOGICAMENTE</t>
  </si>
  <si>
    <t>ULCERA DEL ESOFAGO</t>
  </si>
  <si>
    <t>SOPLO CARDIACO, NO ESPECIFICADO</t>
  </si>
  <si>
    <t>TORSION Y ESTRECHEZ DEL URETER SIN HIDRONEFROSIS</t>
  </si>
  <si>
    <t>HEMORRAGIA, NO CLASIFICADA EN OTRA PARTE</t>
  </si>
  <si>
    <t>HERIDA DEL PARPADO Y DE LA REGION PERIOCULAR</t>
  </si>
  <si>
    <t>EMBOLIA Y TROMBOSIS DE ARTERIA ILIACA</t>
  </si>
  <si>
    <t>ENVENENAMIENTO POR DERIVADOS DEL PARAAMINOFENOL</t>
  </si>
  <si>
    <t>CUERPO EXTRAÑO EN EL ESOFAGO</t>
  </si>
  <si>
    <t>FRACTURAS QUE AFECTAN MULTIPLES REGIONES DE MIEMBRO(S) SUPERIOR(ES) CON MIEMBRO(S) INFERIOR(ES)</t>
  </si>
  <si>
    <t>OTITIS MEDIA AGUDA SEROSA</t>
  </si>
  <si>
    <t>FRACTURA DEL OMOPLATO</t>
  </si>
  <si>
    <t>CARDIOMIOPATIA ISQUEMICA</t>
  </si>
  <si>
    <t>FETO Y RECIEN NACIDO AFECTADOS POR OTRAS ANORMALIDADES MORFOLOGICAS Y FUNCIONALES DE LA PLACENTA Y LAS NO ESPECIFICADAS</t>
  </si>
  <si>
    <t>DEFORMIDADES ADQUIRIDAS DE LOS DEDOS DEL PIE, NO ESPECIFICADAS</t>
  </si>
  <si>
    <t>HEMORRAGIA INTRACEREBRAL (NO TRAUMATICA) DEL FETO Y DEL RECIEN NACIDO</t>
  </si>
  <si>
    <t>QUEMADURA DE LA MUÑECA Y DE LA MANO, DE TERCER GRADO</t>
  </si>
  <si>
    <t>OTRAS ANOMALIAS HIPOPLASICAS DEL ENCEFALO</t>
  </si>
  <si>
    <t>NEFROLOGÍA PEDIÁTRICA</t>
  </si>
  <si>
    <t>DIVERTICULO DEL ESOFAGO, ADQUIRIDO</t>
  </si>
  <si>
    <t>MOLA HIDATIFORME CLASICA</t>
  </si>
  <si>
    <t>OTRAS FORMAS DE ESTOMATITIS</t>
  </si>
  <si>
    <t>TRAUMATISMO DEL TENDON Y MUSCULO DEL EXTENSOR LARGO DEL (DE LOS) DEDO(S) A NIVEL DEL PIE Y DEL TOBILLO</t>
  </si>
  <si>
    <t>ARTERITIS, NO ESPECIFICADA</t>
  </si>
  <si>
    <t>TRAUMATISMO DEL TENDON Y MUSCULO EXTENSOR DE OTRO(S) DEDO(S) A NIVEL DEL ANTEBRAZO</t>
  </si>
  <si>
    <t>TRAUMATISMO DE VASOS SANGUINEOS RENALES</t>
  </si>
  <si>
    <t>MIOCARDITIS, NO ESPECIFICADA</t>
  </si>
  <si>
    <t>TRASTORNO TRANSITORIO NO ESPECIFICADO DEL METABOLISMO DE LOS CARBOHIDRATOS EN EL FETO Y EL RECIEN NACIDO</t>
  </si>
  <si>
    <t>AMPUTACION DEL PIE, NIVEL NO ESPECIFICADO</t>
  </si>
  <si>
    <t>OTROS SINDROMES DE CEFALEA ESPECIFICADOS</t>
  </si>
  <si>
    <t>DISRITMIA CARDIACA NEONATAL</t>
  </si>
  <si>
    <t>FETO Y RECIEN NACIDO AFECTADOS POR OTRA PRESENTACION ANOMALA, POSICION ANOMALA Y DESPROPORCION DURANTE EL TRABAJO DE PARTO Y EL PARTO</t>
  </si>
  <si>
    <t>OTROS PROBLEMAS RESPIRATORIOS ESPECIFICADOS DEL RECIEN NACIDO</t>
  </si>
  <si>
    <t>ENCEFALOPATIA HIPOXICO ISQUEMICA DEL RECIEN NACIDO</t>
  </si>
  <si>
    <t>DEGENERACION DEL SISTEMA NERVIOSO, NO ESPECIFICADA</t>
  </si>
  <si>
    <t>TUMOR BENIGNO DEL ENCEFALO, SUPRATENTORIAL</t>
  </si>
  <si>
    <t>ENFERMEDAD DEL PERICARDIO, NO ESPECIFICADA</t>
  </si>
  <si>
    <t>SINDROME DE GILBERT</t>
  </si>
  <si>
    <t>OTRAS HEMORRAGIAS POSTPARTO INMEDIATAS</t>
  </si>
  <si>
    <t>MUCORMICOSIS, SIN OTRA ESPECIFICACION</t>
  </si>
  <si>
    <t>CIRROSIS BILIAR PRIMARIA</t>
  </si>
  <si>
    <t>FRACTURA DE COSTILLA</t>
  </si>
  <si>
    <t>ENFERMEDAD INFLAMATORIA DEL UTERO, NO ESPECIFICADA</t>
  </si>
  <si>
    <t>HIPOXIA INTRAUTERINA NOTADA POR PRIMERA VEZ DURANTE EL TRABAJO DE PARTO Y EL PARTO</t>
  </si>
  <si>
    <t>FETO Y RECIEN NACIDO AFECTADOS POR INFLUENCIAS NOCIVAS DE LA MADRE, NO ESPECIFICADAS</t>
  </si>
  <si>
    <t>OTRAS MALFORMACIONES CONGENITAS DE LA VESICULA BILIAR</t>
  </si>
  <si>
    <t>OTROS TRAUMATISMOS ESPECIFICADOS, DURANTE EL NACIMIENTO</t>
  </si>
  <si>
    <t>ULCERA DE DECUBITO, ETAPA III</t>
  </si>
  <si>
    <t>FETO Y RECIEN NACIDO AFECTADOS POR PARTO PRECIPITADO</t>
  </si>
  <si>
    <t>PARAPLEJIA ESPASTICA TROPICAL</t>
  </si>
  <si>
    <t>MELANOMA MALIGNO DE PIEL, SITIO NO ESPECIFICADO</t>
  </si>
  <si>
    <t>ICTERICIA NEONATAL POR OTRAS CAUSAS ESPECIFICADAS</t>
  </si>
  <si>
    <t>MALFORMACION CONGENITA NO ESPECIFICADA DE LOS HUESOS DEL CRANEO Y DE LA CARA</t>
  </si>
  <si>
    <t>TUMOR BENIGNO DEL UTERO, PARTE NO ESPECIFICADA</t>
  </si>
  <si>
    <t>COAGULACION INTRAVASCULAR DISEMINADA EN EL FETO Y EL RECIEN NACIDO</t>
  </si>
  <si>
    <t>INSUFICIENCIA CONGENITA DE LA VALVULA AORTICA</t>
  </si>
  <si>
    <t>INFLAMACION CRONICA DE LAS VIAS LAGRIMALES</t>
  </si>
  <si>
    <t>VAGINITIS, VULVITIS Y VULVOVAGINITIS EN ENFERMEDADES INFECCIOSAS Y PARASITARIAS CLASIFICADAS EN OTRA PARTE</t>
  </si>
  <si>
    <t>AUSENCIA, ATRESIA Y ESTENOSIS CONGENITA DEL YEYUNO</t>
  </si>
  <si>
    <t>TIROTOXICOSIS CON BOCIO MULTINODULAR TOXICO</t>
  </si>
  <si>
    <t>TUMOR MALIGNO DE LA CABEZA DEL PANCREAS</t>
  </si>
  <si>
    <t>HIPERTROFIA DE GLANDULA SALIVAL</t>
  </si>
  <si>
    <t>ENFERMEDAD DE LOS MAXILARES, NO ESPECIFICADA</t>
  </si>
  <si>
    <t>TUMOR MALIGNO DEL OMOPLATO Y DE LOS HUESOS LARGOS DEL MIEMBRO SUPERIOR</t>
  </si>
  <si>
    <t>ERITEMA MULTIFORME FLICTENULAR</t>
  </si>
  <si>
    <t>DIENTES IMPACTADOS</t>
  </si>
  <si>
    <t>MELANOMA MALIGNO DE LA OREJA Y DEL CONDUCTO AUDITIVO EXTERNO</t>
  </si>
  <si>
    <t>TUMOR MALIGNO DE LA PIEL DE LA OREJA Y DEL CONDUCTO AUDITIVO EXTERNO</t>
  </si>
  <si>
    <t>MENSTRUACION IRREGULAR, NO ESPECIFICADA</t>
  </si>
  <si>
    <t>DEFORMIDAD ADQUIRIDA DEL MIEMBRO, NO ESPECIFICADA</t>
  </si>
  <si>
    <t>MALFORMACION DEL URACO</t>
  </si>
  <si>
    <t>TUMOR DE COMPORTAMIENTO INCIERTO O DESCONOCIDO DEL ENCEFALO, INFRATENTORIAL</t>
  </si>
  <si>
    <t>TUMOR MALIGNO DE LA PIEL DEL MIEMBRO SUPERIOR, INCLUIDO EL HOMBRO</t>
  </si>
  <si>
    <t>QUISTE DE RIÑON, ADQUIRIDO</t>
  </si>
  <si>
    <t>ESCLEROSIS SISTEMICA PROGRESIVA</t>
  </si>
  <si>
    <t>ANEMIA POSTHEMORRAGICA AGUDA</t>
  </si>
  <si>
    <t>LUXACION DEL CODO, NO ESPECIFICADA</t>
  </si>
  <si>
    <t>HEMATOMA OBSTETRICO DE LA PELVIS</t>
  </si>
  <si>
    <t>NEUMONIA CONGENITA DEBIDA A AGENTE VIRAL</t>
  </si>
  <si>
    <t>PRODUCTO ANORMAL DE LA CONCEPCION, NO ESPECIFICADO</t>
  </si>
  <si>
    <t>ENFERMEDAD DE STILL DE COMIENZO EN EL ADULTO</t>
  </si>
  <si>
    <t>TUMOR MALIGNO DEL CEREBELO</t>
  </si>
  <si>
    <t>TUMOR BENIGNO DE LOS BRONQUIOS Y DEL PULMON</t>
  </si>
  <si>
    <t>OTRAS ALTERACIONES CEREBRALES ESPECIFICADAS DEL RECIEN NACIDO</t>
  </si>
  <si>
    <t>TUMOR MALIGNO SECUNDARIO DEL PERITONEO Y DEL RETROPERITONEO</t>
  </si>
  <si>
    <t>OTRAS DEFORMIDADES CONGENITAS DE LOS PIES</t>
  </si>
  <si>
    <t>FETO Y RECIEN NACIDO AFECTADOS POR TRAUMATISMO DE LA MADRE</t>
  </si>
  <si>
    <t>ESTENOSIS CONGENITA DE LA VALVULA PULMONAR</t>
  </si>
  <si>
    <t>ESTENOSIS DE LA ARTERIA PULMONAR</t>
  </si>
  <si>
    <t>AMPUTACION TRAUMATICA DE OTRO DEDO UNICO (COMPLETA) (PARCIAL)</t>
  </si>
  <si>
    <t>SIFILIS CONGENITA PRECOZ, SIN OTRA ESPECIFICACION</t>
  </si>
  <si>
    <t>ATRESIA DEL ESOFAGO CON FISTULA TRAQUEOESOFAGICA</t>
  </si>
  <si>
    <t>FISTULA CONGENITA DEL RECTO Y DEL ANO</t>
  </si>
  <si>
    <t>TRAUMATISMOS SUPERFICIALES MULTIPLES, NO ESPECIFICADOS</t>
  </si>
  <si>
    <t>CONCRECIONES APENDICULARES</t>
  </si>
  <si>
    <t>FISURA DEL PALADAR DURO CON LABIO LEPORINO BILATERAL</t>
  </si>
  <si>
    <t>QUEMADURA DEL TOBILLO Y DEL PIE, DE SEGUNDO GRADO</t>
  </si>
  <si>
    <t>TRASTORNO ESQUIZOTIPICO</t>
  </si>
  <si>
    <t>CARCINOMA DE CELULAS HEPATICAS</t>
  </si>
  <si>
    <t>INFECCION BACTERIANA, NO ESPECIFICADA</t>
  </si>
  <si>
    <t>TRAUMATISMO DE LOS GENITALES EXTERNOS DURANTE EL NACIMIENTO</t>
  </si>
  <si>
    <t>LUXACION DE OTROS SITIOS Y LOS NO ESPECIFICADOS DEL PIE</t>
  </si>
  <si>
    <t>FETO Y RECIEN NACIDO AFECTADOS POR OTRAS COMPLICACIONES ESPECIFICADAS DEL TRABAJO DE PARTO Y DEL PARTO</t>
  </si>
  <si>
    <t>POLIPO RECTAL</t>
  </si>
  <si>
    <t>CONCUSION</t>
  </si>
  <si>
    <t>QUISTE DEL PANCREAS</t>
  </si>
  <si>
    <t>QUISTES ORIGINADOS POR EL DESARROLLO DE LOS DIENTES</t>
  </si>
  <si>
    <t>OTRAS ARTRITIS REUMATOIDES ESPECIFICADAS</t>
  </si>
  <si>
    <t>PAQUIPLEURITIS SIN ASBESTOSIS</t>
  </si>
  <si>
    <t>AMILOIDOSIS, NO ESPECIFICADA</t>
  </si>
  <si>
    <t>HERIDA DE MIEMBRO INFERIOR, NIVEL NO ESPECIFICADO</t>
  </si>
  <si>
    <t>PERICONDRITIS DEL OIDO EXTERNO</t>
  </si>
  <si>
    <t>TUMOR DE COMPORTAMIENTO INCIERTO O DESCONOCIDO DE LAS MENINGES, PARTE NO ESPECIFICADA</t>
  </si>
  <si>
    <t>OTRAS AFECCIONES ESPECIFICADAS DE LA PLEURA</t>
  </si>
  <si>
    <t>COMPLEJO DE SUBLUXACION (VERTEBRAL)</t>
  </si>
  <si>
    <t>OTRAS HEMORRAGIAS SUBARACNOIDEAS</t>
  </si>
  <si>
    <t>OTROS TRASTORNOS ESPECIFICADOS DEL PERITONEO</t>
  </si>
  <si>
    <t>BRONQUITIS, NO ESPECIFICADA COMO AGUDA O CRONICA</t>
  </si>
  <si>
    <t>PARTO MULTIPLE, NO ESPECIFICADO</t>
  </si>
  <si>
    <t>FRACTURA DE OTRO(S) HUESO(S) DEL TARSO</t>
  </si>
  <si>
    <t>HEMORRAGIA PULMONAR MASIVA ORIGINADA EN EL PERIODO PERINATAL</t>
  </si>
  <si>
    <t>ENFERMEDAD POR VIH, RESULTANTE EN SARCOMA DE KAPOSI</t>
  </si>
  <si>
    <t>OTRAS ENFERMEDADES RESPIRATORIAS CRONICAS ORIGINADAS EN EL PERIODO PERINATAL</t>
  </si>
  <si>
    <t>INFECCION NEONATAL DE LAS VIAS URINARIAS</t>
  </si>
  <si>
    <t>DESPRENDIMIENTO SEROSO DE LA RETINA</t>
  </si>
  <si>
    <t>ICTERICIA NEONATAL DEBIDA A CONTUSION</t>
  </si>
  <si>
    <t>PARTO POR CESAREA, SIN OTRA ESPECIFICACION</t>
  </si>
  <si>
    <t>ENCEFALITIS AGUDA DISEMINADA</t>
  </si>
  <si>
    <t>ACNE CONGLOBADO</t>
  </si>
  <si>
    <t>DEDO(S) SUPERNUMERARIO(S) DEL PIE</t>
  </si>
  <si>
    <t>OTITIS MEDIA SUPURATIVA AGUDA</t>
  </si>
  <si>
    <t>DERMATOLOGÍA</t>
  </si>
  <si>
    <t>QUISTE PILONIDAL CON ABSCESO</t>
  </si>
  <si>
    <t>OTITIS MEDIA CRONICA MUCOIDE</t>
  </si>
  <si>
    <t>TRASTORNO DEL RIÑON Y DEL URETER, NO ESPECIFICADO</t>
  </si>
  <si>
    <t>TUMOR MALIGNO DE LOS GANGLIOS LINFATICOS DE LA CABEZA, CARA Y CUELLO</t>
  </si>
  <si>
    <t>TRAUMATISMO POR APLASTAMIENTO DEL MUSLO</t>
  </si>
  <si>
    <t>FISURA DEL PALADAR DURO</t>
  </si>
  <si>
    <t>TRASTORNOS DEL NERVIO OPTICO, NO CLASIFICADOS EN OTRA PARTE</t>
  </si>
  <si>
    <t>CONTUSION DEL TORAX</t>
  </si>
  <si>
    <t>HEPATITIS DEBIDA A VIRUS CITOMEGALICO</t>
  </si>
  <si>
    <t>ECLAMPSIA, EN PERIODO NO ESPECIFICADO</t>
  </si>
  <si>
    <t>MONONEUROPATIA, NO ESPECIFICADA</t>
  </si>
  <si>
    <t>TRASTORNOS DEL METABOLISMO DE LAS PROTEINAS PLASMATICAS, NO CLASIFICADOS EN OTRA PARTE</t>
  </si>
  <si>
    <t>SINDROME NEFRITICO CRONICO, GLOMERULONEFRITIS MEMBRANOSA DIFUSA</t>
  </si>
  <si>
    <t>OTRAS MALFORMACIONES CONGENITAS DEL SISTEMA NERVIOSO, NO ESPECIFICADA</t>
  </si>
  <si>
    <t>TRAUMATISMO DE VENA A NIVEL DEL ANTEBRAZO</t>
  </si>
  <si>
    <t>INFARTO TRANSMURAL AGUDO DEL MIOCARDIO DE LA PARED INFERIOR</t>
  </si>
  <si>
    <t>DERMATITIS DE CONTACTO, FORMA Y CAUSA NO ESPECIFICADAS</t>
  </si>
  <si>
    <t>CONTUSION DE LA REGION LUMBOSACRA Y DE LA PELVIS</t>
  </si>
  <si>
    <t>HALLAZGOS ANORMALES EN DIAGNOSTICO POR IMAGEN DEL PULMON</t>
  </si>
  <si>
    <t>ENVENENAMIENTO POR OTROS ANTIDEPRESIVOS Y LOS NO ESPECIFICADOS</t>
  </si>
  <si>
    <t>SIFILIS CONGENITA PRECOZ, SINTOMATICA</t>
  </si>
  <si>
    <t>HIDROPESIA FETAL DEBIDA A OTRAS ENFERMEDADES HEMOLITICAS ESPECIFICADAS Y A LAS NO ESPECIFICADAS</t>
  </si>
  <si>
    <t>PARASITOSIS INTESTINAL, SIN OTRA ESPECIFICACION</t>
  </si>
  <si>
    <t>PARAMETRITIS Y CELULITIS PELVICA NO ESPECIFICADA</t>
  </si>
  <si>
    <t>TRASTORNO DISOCIATIVO [DE CONVERSION], NO ESPECIFICADO</t>
  </si>
  <si>
    <t>PIONEFROSIS</t>
  </si>
  <si>
    <t>POLINEUROPATIA EN OTRAS ENFERMEDADES CLASIFICADAS EN OTRA PARTE</t>
  </si>
  <si>
    <t>LINFOMA LINFOBLASTICO (DIFUSO)</t>
  </si>
  <si>
    <t>PENFIGOIDE FLICTENULAR</t>
  </si>
  <si>
    <t>TRASTORNO NO ESPECIFICADO DEL TONO MUSCULAR EN EL RECIEN NACIDO</t>
  </si>
  <si>
    <t>ESPINA BIFIDA LUMBAR CON HIDROCEFALO</t>
  </si>
  <si>
    <t>SALPULLIDO Y OTRAS ERUPCIONES CUTANEAS NO ESPECIFICADAS</t>
  </si>
  <si>
    <t>OTRAS OSTEOMIELITIS</t>
  </si>
  <si>
    <t>TUMOR BENIGNO DEL MAXILAR INFERIOR</t>
  </si>
  <si>
    <t>COMPLICACION MECANICA DE OTROS DISPOSITIVOS OSEOS, IMPLANTES E INJERTOS</t>
  </si>
  <si>
    <t>TRASTORNOS GLOMERULARES EN TRASTORNOS SISTEMICOS DEL TEJIDO CONJUNTIVO</t>
  </si>
  <si>
    <t>TRAUMATISMOS DE ORGANOS INTRATORACICOS CON ORGANOS INTRAABDOMINALES Y PELVICOS</t>
  </si>
  <si>
    <t>TRASTORNOS DE LA VESICULA BILIAR Y DE LAS VIAS BILIARES EN ENFERMEDADES CLASIFICADAS EN OTRA PARTE</t>
  </si>
  <si>
    <t>FETO Y RECIEN NACIDO AFECTADOS POR PROCEDIMIENTO QUIRURGICO EN LA MADRE</t>
  </si>
  <si>
    <t>NEUMONIA EN MICOSIS</t>
  </si>
  <si>
    <t>TRASTORNOS MENTALES Y DEL COMPORTAMIENTO DEBIDOS AL USO DE MULTIPLES DROGAS Y AL USO DE OTRAS SUSTANCIAS PSICOACTIVAS, TRASTORNO PSICOTICO</t>
  </si>
  <si>
    <t>LEIOMIOMA INTRAMURAL DEL UTERO</t>
  </si>
  <si>
    <t>OBESIDAD DEBIDA A EXCESO DE CALORIAS</t>
  </si>
  <si>
    <t>TUMOR MALIGNO DE LAS VIAS BILIARES, PARTE NO ESPECIFICADA</t>
  </si>
  <si>
    <t>OTRAS FORMAS DE LUPUS ERITEMATOSO SISTEMICO</t>
  </si>
  <si>
    <t>ESTENOSIS CONGENITA DE LA VALVULA TRICUSPIDE</t>
  </si>
  <si>
    <t>UCI - PEDIÁTRICA</t>
  </si>
  <si>
    <t>ABSCESO Y GRANULOMA INTRARRAQUIDEO</t>
  </si>
  <si>
    <t>INSUFICIENCIA RESPIRATORIA DEL RECIEN NACIDO</t>
  </si>
  <si>
    <t>ENFERMEDAD TOXICA DEL HIGADO, CON COLESTASIS</t>
  </si>
  <si>
    <t>ENDOFTALMITIS PURULENTA</t>
  </si>
  <si>
    <t>TRAUMATISMO NO ESPECIFICADO DE LA MUÑECA Y DE LA MANO</t>
  </si>
  <si>
    <t>HOLOPROSENCEFALIA</t>
  </si>
  <si>
    <t>MIGRAÑA COMPLICADA</t>
  </si>
  <si>
    <t>HIPEREMESIS GRAVIDICA CON TRASTORNOS METABOLICOS</t>
  </si>
  <si>
    <t>OTROS PROBLEMAS DE ALIMENTACION DEL RECIEN NACIDO</t>
  </si>
  <si>
    <t>FRACTURAS MULTIPLES DE LA COLUMNA LUMBAR Y DE LA PELVIS</t>
  </si>
  <si>
    <t>INFLUENZA CON OTRAS MANIFESTACIONES, VIRUS NO IDENTIFICADO</t>
  </si>
  <si>
    <t>FISURA ANAL AGUDA</t>
  </si>
  <si>
    <t>LUMBAGO NO ESPECIFICADO</t>
  </si>
  <si>
    <t>HEMORRAGIA Y HEMATOMA QUE COMPLICAN UN PROCEDIMIENTO, NO CLASIFICADOS EN OTRA PARTE</t>
  </si>
  <si>
    <t>RETINOPATIA DE LA PREMATURIDAD</t>
  </si>
  <si>
    <t>ISQUEMIA TRAUMATICA DE MUSCULO</t>
  </si>
  <si>
    <t>HIDROPESIA FETAL NO DEBIDA A ENFERMEDAD HEMOLITICA</t>
  </si>
  <si>
    <t>OTRA REACCION ADVERSA A ALIMENTOS, NO CLASIFICADA EN OTRA PARTE</t>
  </si>
  <si>
    <t>FETO Y RECIEN NACIDO AFECTADOS POR COMPLICACIONES MATERNAS NO ESPECIFICADAS DEL EMBARAZO</t>
  </si>
  <si>
    <t>GOTA, NO ESPECIFICADA</t>
  </si>
  <si>
    <t>AUSENCIA CONGENITA, ATRESIA O ESTRECHEZ DEL CONDUCTO AUDITIVO (EXTERNO)</t>
  </si>
  <si>
    <t>TRAUMATISMOS SUPERFICIALES QUE AFECTAN LA CABEZA CON EL CUELLO</t>
  </si>
  <si>
    <t>ANEURISMA Y DISECCION DE ARTERIA DEL MIEMBRO INFERIOR</t>
  </si>
  <si>
    <t>HERIDAS MULTIPLES DE LA MUÑECA Y DE LA MANO</t>
  </si>
  <si>
    <t>NEUMONIA DEBIDA A VARICELA</t>
  </si>
  <si>
    <t>OTROS TRAUMATISMOS OBSTETRICOS DE LOS ORGANOS PELVIANOS</t>
  </si>
  <si>
    <t>OTROS TRASTORNOS DE LAS RAICES Y PLEXOS NERVIOSOS</t>
  </si>
  <si>
    <t>INFECCION VIRAL, NO ESPECIFICADA</t>
  </si>
  <si>
    <t>EQUINOCOCOSIS, OTRA Y LA NO ESPECIFICADA</t>
  </si>
  <si>
    <t>ANEMIA CONGENITA DEBIDA A PERDIDA DE SANGRE FETAL</t>
  </si>
  <si>
    <t>HERIDA DE REGION NO ESPECIFICADA DEL CUERPO</t>
  </si>
  <si>
    <t>FISURA DEL PALADAR DURO CON LABIO LEPORINO UNILATERAL</t>
  </si>
  <si>
    <t>GINGIVOESTOMATITIS Y FARINGOAMIGDALITIS HERPETICA</t>
  </si>
  <si>
    <t>TRASTORNO RESPIRATORIO, NO ESPECIFICADO</t>
  </si>
  <si>
    <t>ENFERMEDAD DEL ESOFAGO, NO ESPECIFICADA</t>
  </si>
  <si>
    <t>TUMOR BENIGNO DEL OVARIO</t>
  </si>
  <si>
    <t>HIPERGLICEMIA, NO ESPECIFICADA</t>
  </si>
  <si>
    <t>MALFORMACION CONGENITA DEL PULMON, NO ESPECIFICADA</t>
  </si>
  <si>
    <t>QUEMADURA DE LA CABEZA Y DEL CUELLO, DE PRIMER GRADO</t>
  </si>
  <si>
    <t>QUEMADURAS DE MULTIPLES REGIONES, MENCIONADAS COMO DE NO MAS DE SEGUNDO GRADO</t>
  </si>
  <si>
    <t>OTROS TRAUMATISMOS ESPECIFICADOS DE LA MUÑECA Y DE LA MANO</t>
  </si>
  <si>
    <t>ALTERACIONES DEL EQUILIBRIO DEL SODIO EN EL RECIEN NACIDO</t>
  </si>
  <si>
    <t>POLIPO DEL CUELLO DEL UTERO</t>
  </si>
  <si>
    <t>INSUFICIENCIA HEPATICA ALCOHOLICA</t>
  </si>
  <si>
    <t>SECUELAS DE ENCEFALITIS VIRAL</t>
  </si>
  <si>
    <t>HIPEROSMOLARIDAD E HIPERNATREMIA</t>
  </si>
  <si>
    <t>LENTITUD EN LA INGESTION DE ALIMENTOS DEL RECIEN NACIDO</t>
  </si>
  <si>
    <t>HERIDA DEL ANTEBRAZO, PARTE NO ESPECIFICADA</t>
  </si>
  <si>
    <t>AUSENCIA, ATRESIA Y ESTENOSIS CONGENITA DEL ANO, CON FISTULA</t>
  </si>
  <si>
    <t>ENVENENAMIENTO POR DROGAS ANTIPARKINSONIANAS Y OTROS DEPRESORES DEL TONO MUSCULAR CENTRAL</t>
  </si>
  <si>
    <t>CARCINOMA DE VIAS BILIARES INTRAHEPATICAS</t>
  </si>
  <si>
    <t>ARTRITIS, NO ESPECIFICADA</t>
  </si>
  <si>
    <t>POLIPO UMBILICAL DEL RECIEN NACIDO</t>
  </si>
  <si>
    <t>ENFERMEDAD RESPIRATORIA CRONICA NO ESPECIFICADA ORIGINADA EN EL PERIODO PERINATAL</t>
  </si>
  <si>
    <t>DEFECTO DEL TABIQUE VENTRICULAR</t>
  </si>
  <si>
    <t>OTRAS MICOSIS ESPECIFICADAS</t>
  </si>
  <si>
    <t>DEGENERACION GRASA DEL HIGADO, NO CLASIFICADA EN OTRA PARTE</t>
  </si>
  <si>
    <t>DISFAGIA</t>
  </si>
  <si>
    <t>LINFEDEMA, NO CLASIFICADO EN OTRA PARTE</t>
  </si>
  <si>
    <t>SINDROMES VERTIGINOSOS EN ENFERMEDADES CLASIFICADAS EN OTRA PARTE</t>
  </si>
  <si>
    <t>COMPRESION MEDULAR, NO ESPECIFICADA</t>
  </si>
  <si>
    <t>TRASTORNO EMOCIONAL EN LA NIÑEZ, NO ESPECIFICADO</t>
  </si>
  <si>
    <t>TRASTORNO DE LOS HABITOS Y DE LOS IMPULSOS, NO ESPECIFICADO</t>
  </si>
  <si>
    <t>OTROS TRASTORNOS EXTRAPIRAMIDALES Y DEL MOVIMIENTO</t>
  </si>
  <si>
    <t>OTRAS MALFORMACIONES CONGENITAS DEL CORAZON, ESPECIFICADAS</t>
  </si>
  <si>
    <t>SINDROMES DE MALFORMACIONES CONGENITAS QUE AFECTAN PRINCIPALMENTE LA APARIENCIA FACIAL</t>
  </si>
  <si>
    <t>MALFORMACION CONGENITA DEL OIDO, NO ESPECIFICADA</t>
  </si>
  <si>
    <t>POLINEUROPATIA INFLAMATORIA, NO ESPECIFICADA</t>
  </si>
  <si>
    <t>TRASTORNO SOMATOMORFO, NO ESPECIFICADO</t>
  </si>
  <si>
    <t>PIE PLANO CONGENITO</t>
  </si>
  <si>
    <t>TUMOR DE COMPORTAMIENTO INCIERTO O DESCONOCIDO DE ORGANOS DIGESTIVOS, SITIO NO ESPECIFICADO</t>
  </si>
  <si>
    <t>ANOMALIAS DEL TAMAÑO Y DE LA FORMA DEL DIENTE</t>
  </si>
  <si>
    <t>FACIES COMPRIMIDA</t>
  </si>
  <si>
    <t>TRASTORNOS DE LA ARTICULACION TEMPOROMAXILAR</t>
  </si>
  <si>
    <t>INFECCION Y REACCION INFLAMATORIA DEBIDAS A DISPOSITIVO DE FIJACION INTERNA [CUALQUIER SITIO]</t>
  </si>
  <si>
    <t>TUMOR MALIGNO DE LA PIEL DEL TRONCO</t>
  </si>
  <si>
    <t>TUMOR BENIGNO DEL CONDUCTO CRANEOFARINGEO</t>
  </si>
  <si>
    <t>AUSENCIA, ATRESIA Y ESTENOSIS CONGENITA DEL RECTO, CON FISTULA</t>
  </si>
  <si>
    <t>INTOXICACION ALIMENTARIA BACTERIANA, NO ESPECIFICADA</t>
  </si>
  <si>
    <t>COMPROMISO SISTEMICO DEL TEJIDO CONJUNTIVO, NO ESPECIFICADO</t>
  </si>
  <si>
    <t>FETO Y RECIEN NACIDO AFECTADOS POR TRASTORNOS NUTRICIONALES DE LA MADRE</t>
  </si>
  <si>
    <t>QUEMADURA DE LA MUÑECA Y DE LA MANO, GRADO NO ESPECIFICADO</t>
  </si>
  <si>
    <t>OTROS PARTOS MULTIPLES</t>
  </si>
  <si>
    <t>OTRAS ENTESOPATIAS DEL MIEMBRO INFERIOR, EXCLUIDO EL PIE</t>
  </si>
  <si>
    <t>MELANOMA MALIGNO DEL MIEMBRO SUPERIOR, INCLUIDO EL HOMBRO</t>
  </si>
  <si>
    <t>GASTROENTEROLOGÍA PEDIÁTRICA</t>
  </si>
  <si>
    <t>OTROS TRASTORNOS DEL SISTEMA NERVIOSO, NO CLASIFICADOS EN OTRA PARTE</t>
  </si>
  <si>
    <t>ESGUINCES Y TORCEDURAS QUE COMPROMETEN LOS LIGAMENTOS LATERALES (EXTERNO) (INTERNO) DE LA RODILLA</t>
  </si>
  <si>
    <t>ENFERMEDAD MIELOPROLIFERATIVA CRONICA</t>
  </si>
  <si>
    <t>NEUMOTORAX TRAUMATICO</t>
  </si>
  <si>
    <t>TRAUMATISMO POR APLASTAMIENTO DE OTRAS PARTES Y DE LAS NO ESPECIFICADAS DE LA PIERNA</t>
  </si>
  <si>
    <t>PARALISIS DE KLUMPKE DEBIDA A TRAUMATISMO DEL NACIMIENTO</t>
  </si>
  <si>
    <t>TRAUMATISMO DE RAICES NERVIOSAS DE LA COLUMNA TORACICA</t>
  </si>
  <si>
    <t>INVAGINACION</t>
  </si>
  <si>
    <t>ENVENENAMIENTO POR IMINOSTILBENOS</t>
  </si>
  <si>
    <t>TRAUMATISMO DEL NERVIO PERONEAL PROFUNDO A NIVEL DEL PIE Y DEL TOBILLO</t>
  </si>
  <si>
    <t>CONJUNTIVITIS Y DACRIOCISTITIS NEONATALES</t>
  </si>
  <si>
    <t>BALANOPOSTITIS</t>
  </si>
  <si>
    <t>PERDIDA DE LIQUIDO CEFALORRAQUIDEO</t>
  </si>
  <si>
    <t>CANDIDIASIS PULMONAR</t>
  </si>
  <si>
    <t>EDEMA CEREBRAL</t>
  </si>
  <si>
    <t>HERIDA DEL BRAZO</t>
  </si>
  <si>
    <t>BRONQUITIS Y NEUMONITIS DEBIDAS A INHALACION DE GASES, HUMOS, VAPORES Y SUSTANCIAS QUIMICAS</t>
  </si>
  <si>
    <t>OTRAS MALFORMACIONES CONGENITAS DEL (DE LOS) MIEMBRO(S) INFERIOR(ES), INCLUIDA LA CINTURA PELVIANA</t>
  </si>
  <si>
    <t>SINDROME DE DIFICULTAD RESPIRATORIA DEL ADULTO</t>
  </si>
  <si>
    <t>OTRAS BURSITIS DE LA RODILLA</t>
  </si>
  <si>
    <t>SINEQUIAS INTRAUTERINAS</t>
  </si>
  <si>
    <t>QUISTE DEL CUERPO AMARILLO</t>
  </si>
  <si>
    <t>TUMOR MALIGNO DEL TEJIDO CONJUNTIVO Y TEJIDO BLANDO DEL MIEMBRO SUPERIOR, INCLUIDO EL HOMBRO</t>
  </si>
  <si>
    <t>TUMOR MALIGNO DEL LOBULO FRONTAL</t>
  </si>
  <si>
    <t>TRASTORNO GRANULOMATOSO DE LA PIEL Y DEL TEJIDO SUBCUTANEO, NO ESPECIFICADO</t>
  </si>
  <si>
    <t>FETO Y RECIEN NACIDO AFECTADOS POR OLIGOHIDRAMNIOS</t>
  </si>
  <si>
    <t>OTRAS MALFORMACIONES DE LAS HENDIDURAS BRANQUIALES</t>
  </si>
  <si>
    <t>KWASHIORKOR MARASMATICO</t>
  </si>
  <si>
    <t>GEMELOS SIAMESES</t>
  </si>
  <si>
    <t>OBSTRUCCION INTESTINAL DEL RECIEN NACIDO, NO ESPECIFICADA</t>
  </si>
  <si>
    <t>CALCULO DEL RIÑON CON CALCULO DEL URETER</t>
  </si>
  <si>
    <t>OTROS DEFECTOS POR REDUCCION DEL (DE LOS) MIEMBRO(S) INFERIOR(ES)</t>
  </si>
  <si>
    <t>AUSENCIA, ATRESIA Y ESTENOSIS CONGENITA DEL DUODENO</t>
  </si>
  <si>
    <t>MALFORMACION CONGENITA DE LA RODILLA</t>
  </si>
  <si>
    <t>TUMOR MALIGNO DEL ESOFAGO, PARTE NO ESPECIFICADA</t>
  </si>
  <si>
    <t>FRACTURAS DE OTRAS PARTES DEL FEMUR</t>
  </si>
  <si>
    <t>DIABETES MELLITUS INSULINODEPENDIENTE, CON COMA</t>
  </si>
  <si>
    <t>SINDROMES DE COMPRESION DE LA ARTERIA ESPINAL O VERTEBRAL ANTERIOR</t>
  </si>
  <si>
    <t>EMBARAZO OVARICO</t>
  </si>
  <si>
    <t>CUERPO EXTRAÑO EN LA VULVA Y EN LA VAGINA</t>
  </si>
  <si>
    <t>DELIRIO, NO ESPECIFICADO</t>
  </si>
  <si>
    <t>OTROS TRASTORNOS ESPECIFICADOS QUE AFECTAN EL MECANISMO DE LA INMUNIDAD, NO CLASIFICADOS EN OTRA PARTE</t>
  </si>
  <si>
    <t>ALTERACION NO ESPECIFICADA DE LA REGULACION DE LA TEMPERATURA EN EL RECIEN NACIDO</t>
  </si>
  <si>
    <t>HERIDAS MULTIPLES, NO ESPECIFICADAS</t>
  </si>
  <si>
    <t>COMA MIXEDEMATOSO</t>
  </si>
  <si>
    <t>EPISODIO DEPRESIVO GRAVE SIN SINTOMAS PSICOTICOS</t>
  </si>
  <si>
    <t>TRASTORNO DE LOS TEJIDOS BLANDOS, NO ESPECIFICADO</t>
  </si>
  <si>
    <t>FLEBITIS Y TROMBOFLEBITIS DE LA VENA FEMORAL</t>
  </si>
  <si>
    <t>OTROS TRAUMATISMOS DEL PULMON</t>
  </si>
  <si>
    <t>FRACTURA DE OTRAS VERTEBRAS CERVICALES ESPECIFICADAS</t>
  </si>
  <si>
    <t>TUMOR BENIGNO DE OTROS SITIOS ESPECIFICADOS DE LOS ORGANOS GENITALES FEMENINOS</t>
  </si>
  <si>
    <t>INVERSION DEL UTERO, POSTPARTO</t>
  </si>
  <si>
    <t>TRASTORNO NEUROMUSCULAR, NO ESPECIFICADO</t>
  </si>
  <si>
    <t>DIABETES MELLITUS NO INSULINODEPENDIENTE, CON COMPLICACIONES NEUROLOGICAS</t>
  </si>
  <si>
    <t>DIABETES MELLITUS NEONATAL</t>
  </si>
  <si>
    <t>ENFERMEDAD DE HIRSCHSPRUNG</t>
  </si>
  <si>
    <t>ASCARIASIS, NO ESPECIFICADA</t>
  </si>
  <si>
    <t>BOCIO NEONATAL, NO CLASIFICADO EN OTRA PARTE</t>
  </si>
  <si>
    <t>FETO Y RECIEN NACIDO AFECTADOS POR PARTO CON FORCEPS</t>
  </si>
  <si>
    <t>PERICARDITIS EN ENFERMEDADES BACTERIANAS CLASIFICADAS EN OTRA PARTE</t>
  </si>
  <si>
    <t>FRACTURAS MULTIPLES DEL PIE</t>
  </si>
  <si>
    <t>GRANULOMA POR CUERPO EXTRAÑO EN LA PIEL Y EN EL TEJIDO SUBCUTANEO</t>
  </si>
  <si>
    <t>DISECCION DE AORTA (CUALQUIER PARTE)</t>
  </si>
  <si>
    <t>OTRAS OSTEONECROSIS</t>
  </si>
  <si>
    <t>HERPES ZOSTER OCULAR</t>
  </si>
  <si>
    <t>TRAUMATISMO DE RAIZ NERVIOSA DE LA COLUMNA LUMBAR Y SACRA</t>
  </si>
  <si>
    <t>SINDROME DE PATAU, NO ESPECIFICADO</t>
  </si>
  <si>
    <t>ENFERMEDAD DEL SISTEMA DIGESTIVO, NO ESPECIFICADA</t>
  </si>
  <si>
    <t>TETRALOGIA DE FALLOT</t>
  </si>
  <si>
    <t>COAGULACION INTRAVASCULAR DISEMINADA [SINDROME DE DESFIBRINACION]</t>
  </si>
  <si>
    <t>SINDROME DE ASPIRACION NEONATAL, SIN OTRA ESPECIFICACION</t>
  </si>
  <si>
    <t>HIPOSPADIAS PENEANA</t>
  </si>
  <si>
    <t>ESPINA BIFIDA LUMBAR SIN HIDROCEFALO</t>
  </si>
  <si>
    <t>EFECTO TOXICO DE DISOLVENTES ORGANICOS, NO ESPECIFICADOS</t>
  </si>
  <si>
    <t>INFARTO ANTIGUO DEL MIOCARDIO</t>
  </si>
  <si>
    <t>OTRAS TUBERCULOSIS MILIARES</t>
  </si>
  <si>
    <t>TUMOR MALIGNO DEL LOBULO TEMPORAL</t>
  </si>
  <si>
    <t>ATAXIA, NO ESPECIFICADA</t>
  </si>
  <si>
    <t>PARTO POR CESAREA DE EMERGENCIA</t>
  </si>
  <si>
    <t>ENCEFALITIS, MIELITIS Y ENCEFALOMIELITIS EN ENFERMEDADES BACTERIANAS CLASIFICADAS EN OTRA PARTE</t>
  </si>
  <si>
    <t>CARDIOMIOPATIA, NO ESPECIFICADA</t>
  </si>
  <si>
    <t>INFERTILIDAD FEMENINA DE ORIGEN UTERINO</t>
  </si>
  <si>
    <t>LARINGOMALASIA CONGENITA</t>
  </si>
  <si>
    <t>DIABETES MELLITUS INSULINODEPENDIENTE, CON COMPLICACIONES NEUROLOGICAS</t>
  </si>
  <si>
    <t>OTROS TRASTORNOS PERINATALES ESPECIFICOS DEL SISTEMA DIGESTIVO</t>
  </si>
  <si>
    <t>PARALISIS DE ERB DEBIDA A TRAUMATISMO DEL NACIMIENTO</t>
  </si>
  <si>
    <t>CUERPO EXTRAÑO EN LAS VIAS RESPIRATORIAS, PARTE NO ESPECIFICADA</t>
  </si>
  <si>
    <t>CUERPO EXTRAÑO EN EL ESTOMAGO</t>
  </si>
  <si>
    <t>ABSCESO VULVAR</t>
  </si>
  <si>
    <t>OTROS TETANOS</t>
  </si>
  <si>
    <t>OTROS TIPOS DE NEUMOTORAX ESPONTANEO</t>
  </si>
  <si>
    <t>SINDROME DEL TAPON DE MECONIO</t>
  </si>
  <si>
    <t>OTRAS AFECCIONES ESPECIFICADAS DE LA PIEL, PROPIAS DEL FETO Y DEL RECIEN NACIDO</t>
  </si>
  <si>
    <t>AHOGAMIENTO Y SUMERSION NO MORTAL</t>
  </si>
  <si>
    <t>PENFIGO FOLIACEO</t>
  </si>
  <si>
    <t>PERFORACION INTESTINAL PERINATAL</t>
  </si>
  <si>
    <t>ENCEFALOCELE, NO ESPECIFICADO</t>
  </si>
  <si>
    <t>OTRAS COMPLICACIONES DE DISPOSITIVOS PROTESICOS, IMPLANTES E INJERTOS ORTOPEDICOS INTERNOS</t>
  </si>
  <si>
    <t>HIDRONEFROSIS CON ESTRECHEZ URETERAL, NO CLASIFICADA EN OTRA PARTE</t>
  </si>
  <si>
    <t>FRACTURA DE LA EPIFISIS INFERIOR DEL CUBITO Y DEL RADIO</t>
  </si>
  <si>
    <t>TOXOPLASMOSIS CON OTRO ORGANO AFECTADO</t>
  </si>
  <si>
    <t>QUISTE EPIDERMICO</t>
  </si>
  <si>
    <t>SINDROME DEL MANGUITO ROTATORIO</t>
  </si>
  <si>
    <t>HEMORROIDES DE TERCER GRADO</t>
  </si>
  <si>
    <t>RUPTURA ESPONTANEA DE TENDON NO ESPECIFICADO</t>
  </si>
  <si>
    <t>LUXACION DE LA ARTICULACION DEL HOMBRO</t>
  </si>
  <si>
    <t>TUMOR BENIGNO DEL HUESO Y DEL CARTILAGO ARTICULAR, SITIO NO ESPECIFICADO</t>
  </si>
  <si>
    <t>ESTENOSIS OSEA DEL CANAL NEURAL</t>
  </si>
  <si>
    <t>TUMOR MALIGNO DEL DUODENO</t>
  </si>
  <si>
    <t>OTROS TRAUMATISMOS SUPERFICIALES DEL PARPADO Y DE LA REGION PERIOCULAR</t>
  </si>
  <si>
    <t>TUMOR DE COMPORTAMIENTO INCIERTO O DESCONOCIDO DEL RETROPERITONEO</t>
  </si>
  <si>
    <t>TRASTORNO NO ESPECIFICADO DEL SISTEMA DIGESTIVO CONSECUTIVO A PROCEDIMIENTOS</t>
  </si>
  <si>
    <t>MICETOMA, NO ESPECIFICADO</t>
  </si>
  <si>
    <t>CATARATA SENIL, NO ESPECIFICADA</t>
  </si>
  <si>
    <t>TUMOR MALIGNO DEL LABIO, PARTE NO ESPECIFICADA</t>
  </si>
  <si>
    <t>TUMOR MALIGNO DEL COLON SIGMOIDE</t>
  </si>
  <si>
    <t>FLEBITIS Y TROMBOFLEBITIS DE OTROS VASOS PROFUNDOS DE LOS MIEMBROS INFERIORES</t>
  </si>
  <si>
    <t>CONTUSION DEL GLOBO OCULAR Y DEL TEJIDO ORBITARIO</t>
  </si>
  <si>
    <t>ENFERMEDAD ISQUEMICA AGUDA DEL CORAZON, NO ESPECIFICADA</t>
  </si>
  <si>
    <t>NEUMONIA EN ENFERMEDADES PARASITARIAS</t>
  </si>
  <si>
    <t>OTRAS ANORMALIDADES DE LA MARCHA Y DE LA MOVILIDAD Y LAS NO ESPECIFICADAS</t>
  </si>
  <si>
    <t>HERIDA DEL MUSLO</t>
  </si>
  <si>
    <t>HERNIA INGUINAL UNILATERAL O NO ESPECIFICADA, CON GANGRENA</t>
  </si>
  <si>
    <t>GRANULOMA POR CUERPO EXTRAÑO EN TEJIDO BLANDO, NO CLASIFICADO EN OTRA PARTE</t>
  </si>
  <si>
    <t>SINDROME NEFRITICO CRONICO, LESIONES GLOMERULARES FOCALES Y SEGMENTARIAS</t>
  </si>
  <si>
    <t>TUMOR BENIGNO LIPOMATOSO DE PIEL Y DE TEJIDO SUBCUTANEO DE MIEMBROS</t>
  </si>
  <si>
    <t>TUMOR BENIGNO LIPOMATOSO DE PIEL Y DE TEJIDO SUBCUTANEO DE OTROS SITIOS Y DE LOS NO ESPECIFICADOS</t>
  </si>
  <si>
    <t>ESTOMATITIS CANDIDIASICA</t>
  </si>
  <si>
    <t>TUMOR MALIGNO DE LA CONJUNTIVA</t>
  </si>
  <si>
    <t>TUMOR MALIGNO DEL MIEMBRO INFERIOR</t>
  </si>
  <si>
    <t>DIASTASIS DEL MUSCULO</t>
  </si>
  <si>
    <t>HEMORRAGIA POSTMENOPAUSICA</t>
  </si>
  <si>
    <t>OTRAS INFLAMACIONES ESPECIFICADAS DE LA VAGINA Y DE LA VULVA</t>
  </si>
  <si>
    <t>COMA, NO ESPECIFICADO</t>
  </si>
  <si>
    <t>ESQUIZOFRENIA, NO ESPECIFICADA</t>
  </si>
  <si>
    <t>NEUMOCONIOSIS DEBIDA AL ASBESTO Y A OTRAS FIBRAS MINERALES</t>
  </si>
  <si>
    <t>ENCEFALOPATIA HIPERTENSIVA</t>
  </si>
  <si>
    <t>OTROS TRASTORNOS ESPECIFICADOS DE LA URETRA</t>
  </si>
  <si>
    <t>TUMOR BENIGNO DE LA LARINGE</t>
  </si>
  <si>
    <t>OTRAS DORSOPATIAS ESPECIFICADAS</t>
  </si>
  <si>
    <t>OBESIDAD EXTREMA CON HIPOVENTILACION ALVEOLAR</t>
  </si>
  <si>
    <t>HIPERACTIVIDAD</t>
  </si>
  <si>
    <t>CUERPO FLOTANTE EN LA RODILLA</t>
  </si>
  <si>
    <t>OTRAS OTITIS MEDIAS CRONICAS SUPURATIVAS</t>
  </si>
  <si>
    <t>CONTUSION DE LA RODILLA</t>
  </si>
  <si>
    <t>FISTULA DE LA VEJIGA, NO CLASIFICADA EN OTRA PARTE</t>
  </si>
  <si>
    <t>OTROS CARCINOMAS ESPECIFICADOS DEL HIGADO</t>
  </si>
  <si>
    <t>TUMOR DE COMPORTAMIENTO INCIERTO O DESCONOCIDO DE LA GLANDULA SUPRARRENAL</t>
  </si>
  <si>
    <t>OTRAS COMPLICACIONES DE PROCEDIMIENTOS, NO CLASIFICADAS EN OTRA PARTE</t>
  </si>
  <si>
    <t>CELULITIS DE OTROS SITIOS</t>
  </si>
  <si>
    <t>OTRAS COMPLICACIONES PUERPERALES, NO CLASIFICADAS EN OTRA PARTE</t>
  </si>
  <si>
    <t>SEPSIS DEBIDA A STAPHYLOCOCCUS AUREUS</t>
  </si>
  <si>
    <t>TUMOR BENIGNO DEL CUERPO DEL UTERO</t>
  </si>
  <si>
    <t>TRASTORNO DEL OJO Y SUS ANEXOS, NO ESPECIFICADO</t>
  </si>
  <si>
    <t>HEPATITIS ALCOHOLICA</t>
  </si>
  <si>
    <t>DORSALGIA, NO ESPECIFICADA</t>
  </si>
  <si>
    <t>HERIDA DE LA PARED ABDOMINAL</t>
  </si>
  <si>
    <t>INSUFICIENCIA HEPATICA AGUDA O SUBAGUDA</t>
  </si>
  <si>
    <t>OTRAS MALFORMACIONES CONGENITAS DE LOS CONDUCTOS DEFERENTES, DEL EPIDIDIMO, DE LAS VESICULAS SEMINALES Y DE LA PROSTATA</t>
  </si>
  <si>
    <t>BURSITIS DEL TROCANTER</t>
  </si>
  <si>
    <t>FRACTURA DEL ASTRAGALO</t>
  </si>
  <si>
    <t>HEMIPLEJIA, NO ESPECIFICADA</t>
  </si>
  <si>
    <t>DISMENORREA PRIMARIA</t>
  </si>
  <si>
    <t>TRAUMATISMO DE TENDONES Y MUSCULOS NO ESPECIFICADOS DE MIEMBRO INFERIOR, NIVEL NO ESPECIFICADO</t>
  </si>
  <si>
    <t>INFARTO TRANSMURAL AGUDO DEL MIOCARDIO DE LA PARED ANTERIOR</t>
  </si>
  <si>
    <t>VENAS VARICOSAS DE LOS MIEMBROS INFERIORES CON INFLAMACION</t>
  </si>
  <si>
    <t>TRAUMATISMO DE ESTRUCTURAS MULTIPLES DE LA RODILLA</t>
  </si>
  <si>
    <t>AMEBOMA INTESTINAL</t>
  </si>
  <si>
    <t>TIÑA DE LA BARBA Y DEL CUERO CABELLUDO</t>
  </si>
  <si>
    <t>HERIDA DE LA CADERA</t>
  </si>
  <si>
    <t>OTROS TIPOS DE OBESIDAD</t>
  </si>
  <si>
    <t>CONGESTION PASIVA CRONICA DEL HIGADO</t>
  </si>
  <si>
    <t>EPIDERMOLISIS BULLOSA ADQUIRIDA</t>
  </si>
  <si>
    <t>TUMOR BENIGNO DE SITIOS MAL DEFINIDOS DEL SISTEMA DIGESTIVO</t>
  </si>
  <si>
    <t>OTROS TRASTORNOS NO INFLAMATORIOS ESPECIFICADOS DEL CUELLO DEL UTERO</t>
  </si>
  <si>
    <t>TORSION DE OVARIO, PEDICULO DE OVARIO Y TROMPA DE FALOPIO</t>
  </si>
  <si>
    <t>HERIDA QUE COMPROMETE LA FARINGE Y EL ESOFAGO CERVICAL</t>
  </si>
  <si>
    <t>LEUCEMIA PROMIELOCITICA AGUDA [LPA]</t>
  </si>
  <si>
    <t>HERIDA DEL PENE</t>
  </si>
  <si>
    <t>OTROS TIPOS DE HIDROCEFALO</t>
  </si>
  <si>
    <t>ESPOLON CALCANEO</t>
  </si>
  <si>
    <t>GANGLION</t>
  </si>
  <si>
    <t>HERNIA INGUINAL UNILATERAL O NO ESPECIFICADA, CON OBSTRUCCION, SIN GANGRENA</t>
  </si>
  <si>
    <t>MONONUCLEOSIS POR CITOMEGALOVIRUS</t>
  </si>
  <si>
    <t>BOCIO MULTINODULAR NO TOXICO</t>
  </si>
  <si>
    <t>CALCULO EN LA VEJIGA</t>
  </si>
  <si>
    <t>TUMOR BENIGNO DEL TIMO</t>
  </si>
  <si>
    <t>ENVENENAMIENTO POR OTRAS DROGAS ANTIIFLAMATORIAS NO ESTEROIDEAS [DAINE]</t>
  </si>
  <si>
    <t>POLIARTERITIS NUDOSA</t>
  </si>
  <si>
    <t>FLEBITIS Y TROMBOFLEBITIS DE LOS MIEMBROS INFERIORES, NO ESPECIFICADA</t>
  </si>
  <si>
    <t>MASA NO ESPECIFICADA EN LA MAMA</t>
  </si>
  <si>
    <t>OTRAS LESIONES ARTICULARES ESPECIFICAS, NO CLASIFICADAS EN OTRA PARTE</t>
  </si>
  <si>
    <t>MALA POSICION DEL UTERO</t>
  </si>
  <si>
    <t>GASTRITIS AGUDA HEMORRAGICA</t>
  </si>
  <si>
    <t>NEUMOCONIOSIS DE LOS MINEROS DEL CARBON</t>
  </si>
  <si>
    <t>INFECCION DEBIDA AL VIRUS DEL HERPES, NO ESPECIFICADA</t>
  </si>
  <si>
    <t>ANOMALIA DENTOFACIAL, NO ESPECIFICADA</t>
  </si>
  <si>
    <t>TUMOR BENIGNO DE LOS HUESOS DEL CRANEO Y DE LA CARA</t>
  </si>
  <si>
    <t>OTROS EMBARAZOS ECTOPICOS</t>
  </si>
  <si>
    <t>ABSCESO RECTAL</t>
  </si>
  <si>
    <t>GRANULOMA INGUINAL</t>
  </si>
  <si>
    <t>EFECTO TOXICO DE PLAGUICIDA, NO ESPECIFICADO</t>
  </si>
  <si>
    <t>VERRUGAS (VENEREAS) ANOGENITALES</t>
  </si>
  <si>
    <t>TRAUMATISMO DE TENDONES Y MUSCULOS NO ESPECIFICADOS A NIVEL DEL PIE Y DEL TOBILLO</t>
  </si>
  <si>
    <t>OTROS TRASTORNOS ESPECIFICADOS DE LA VEJIGA</t>
  </si>
  <si>
    <t>HERNIA ABDOMINAL NO ESPECIFICADA, CON OBSTRUCCION, SIN GANGRENA</t>
  </si>
  <si>
    <t>OTROS SINDROMES PARALITICOS ESPECIFICADOS</t>
  </si>
  <si>
    <t>OTROS TRASTORNOS ESPECIFICADOS DE ARTERIAS Y ARTERIOLAS</t>
  </si>
  <si>
    <t>TRASTORNOS MENTALES Y DEL COMPORTAMIENTO DEBIDOS AL USO DE CANNABINOIDES, SINDROME DE DEPENDENCIA</t>
  </si>
  <si>
    <t>TUMOR DE COMPORTAMIENTO INCIERTO O DESCONOCIDO, DE SITIO NO ESPECIFICADO</t>
  </si>
  <si>
    <t>CALCULO DE LA VESICULA BILIAR CON OTRA COLECISTITIS</t>
  </si>
  <si>
    <t>OTROS TRAUMATISMOS SUPERFICIALES DE LA PIERNA</t>
  </si>
  <si>
    <t>ENVENENAMIENTO POR CEFALOSPORINAS Y OTROS ANTIBIOTICOS BETA-LACTAMICOS</t>
  </si>
  <si>
    <t>OTRAS PERITONITIS</t>
  </si>
  <si>
    <t>VERTEBRA COLAPSADA EN ENFERMEDADES CLASIFICADAS EN OTRA PARTE</t>
  </si>
  <si>
    <t>OTRAS LESIONES BIOMECANICAS</t>
  </si>
  <si>
    <t>UCI - NEUROQUIRÚRGICA</t>
  </si>
  <si>
    <t>DISMENORREA, NO ESPECIFICADA</t>
  </si>
  <si>
    <t>OTRAS ANEMIAS HEMOLITICAS NO AUTOINMUNES</t>
  </si>
  <si>
    <t>MEGACOLON, NO CLASIFICADO EN OTRA PARTE</t>
  </si>
  <si>
    <t>ATENCION MATERNA POR CICATRIZ UTERINA DEBIDA A CIRUGIA PREVIA</t>
  </si>
  <si>
    <t>TELANGIECTASIA HEMORRAGICA HEREDITARIA</t>
  </si>
  <si>
    <t>EMBARAZO QUE CONTINUA DESPUES DE LA MUERTE INTRAUTERINA DE UN FETO O MAS</t>
  </si>
  <si>
    <t>TUBERCULOSIS DE PULMON, SIN MENCION DE CONFIRMACION BACTERIOLOGICA O HISTOLOGICA</t>
  </si>
  <si>
    <t>ABORTO NO ESPECIFICADO INCOMPLETO, SIN COMPLICACION</t>
  </si>
  <si>
    <t>HIPOACUSIA, NO ESPECIFICADA</t>
  </si>
  <si>
    <t>TUMOR MALIGNO DEL CUADRANTE SUPERIOR EXTERNO DE LA MAMA</t>
  </si>
  <si>
    <t>TUMOR MALIGNO DEL TEJIDO CONJUNTIVO Y TEJIDO BLANDO DE LA CABEZA, CARA Y CUELLO</t>
  </si>
  <si>
    <t>TUMOR MALIGNO DE LA PIEL DE OTRAS PARTES Y DE LAS NO ESPECIFICADAS DE LA CARA</t>
  </si>
  <si>
    <t>EFECTO TOXICO DE RODENTICIDAS</t>
  </si>
  <si>
    <t>FIBROESCLEROSIS DE MAMA</t>
  </si>
  <si>
    <t>TUMOR BENIGNO DE LA GLANDULA PAROTIDA</t>
  </si>
  <si>
    <t>NEURALGIA DEL TRIGEMINO</t>
  </si>
  <si>
    <t>TUMOR BENIGNO DEL RIÑON</t>
  </si>
  <si>
    <t>COLECISTITIS, NO ESPECIFICADA</t>
  </si>
  <si>
    <t>TUMOR MALIGNO DEL TEJIDO CONJUNTIVO Y TEJIDO BLANDO, DE SITIO NO ESPECIFICADO</t>
  </si>
  <si>
    <t>TRAUMATISMO DEL NERVIO MUSCULOCUTANEO</t>
  </si>
  <si>
    <t>POLIPO DE LAS CUERDAS VOCALES Y DE LA LARINGE</t>
  </si>
  <si>
    <t>ULCERA CRONICA DE LA PIEL, NO CLASIFICADA EN OTRA PARTE</t>
  </si>
  <si>
    <t>TUMOR MALIGNO DEL LOBULO OCCIPITAL</t>
  </si>
  <si>
    <t>TUMOR MALIGNO DE LA COLA DE CABALLO</t>
  </si>
  <si>
    <t>ARTRITIS REUMATOIDE JUVENIL</t>
  </si>
  <si>
    <t>TUMOR MALIGNO DE LA GLANDULA SUBMAXILAR</t>
  </si>
  <si>
    <t>DIABETES MELLITUS NO ESPECIFICADA, CON COMPLICACIONES CIRCULATORIAS PERIFERICAS</t>
  </si>
  <si>
    <t>TUMOR BENIGNO LIPOMATOSO DE LOS ORGANOS INTRAABDOMINALES</t>
  </si>
  <si>
    <t>OTROS TRASTORNOS ESPECIFICADOS DE LA MAMA</t>
  </si>
  <si>
    <t>EFECTO TOXICO DEL BENCENO</t>
  </si>
  <si>
    <t>TUMOR MALIGNO DEL UTERO, PARTE NO ESPECIFICADA</t>
  </si>
  <si>
    <t>SINDROME HELLP</t>
  </si>
  <si>
    <t>TUMOR BENIGNO DEL COLON, PARTE NO ESPECIFICADA</t>
  </si>
  <si>
    <t>SINUSITIS ETMOIDAL AGUDA</t>
  </si>
  <si>
    <t>OTROS SINTOMAS Y SIGNOS GENERALES ESPECIFICADOS</t>
  </si>
  <si>
    <t>OTROS TRASTORNOS DISOCIATIVOS [DE CONVERSION]</t>
  </si>
  <si>
    <t>ESTRONGILOIDIASIS, NO ESPECIFICADA</t>
  </si>
  <si>
    <t>PERITONITIS PELVICA FEMENINA, NO ESPECIFICADA</t>
  </si>
  <si>
    <t>TUMOR BENIGNO LIPOMATOSO DE PIEL Y DE TEJIDO SUBCUTANEO DE CABEZA, CARA Y CUELLO</t>
  </si>
  <si>
    <t>MELANOMA MALIGNO DE LAS OTRAS PARTES Y LAS NO ESPECIFICADAS DE LA CARA</t>
  </si>
  <si>
    <t>OTROS PRURIGOS</t>
  </si>
  <si>
    <t>TUMOR MALIGNO DE GLANDULA SALIVAL MAYOR, NO ESPECIFICADA</t>
  </si>
  <si>
    <t>ENFERMEDAD INFLAMATORIA DE LA PROSTATA, NO ESPECIFICADA</t>
  </si>
  <si>
    <t>TUMOR BENIGNO DE LA GLANDULA TIROIDES</t>
  </si>
  <si>
    <t>INFLUENZA CON OTRAS MANIFESTACIONES RESPIRATORIAS, VIRUS NO IDENTIFICADO</t>
  </si>
  <si>
    <t>ENVENENAMIENTO POR OPIO</t>
  </si>
  <si>
    <t>ESGUINCES Y TORCEDURAS QUE COMPROMETEN EL LIGAMENTO CRUZADO (ANTERIOR) (POSTERIOR) DE LA RODILLA</t>
  </si>
  <si>
    <t>ATENCION MATERNA POR DESPROPORCION DEBIDA A ESTRECHEZ GENERAL DE LA PELVIS</t>
  </si>
  <si>
    <t>CANDIDIASIS DE LA VULVA Y DE LA VAGINA</t>
  </si>
  <si>
    <t>TUMOR MALIGNO DE LA LARINGE, PARTE NO ESPECIFICADA</t>
  </si>
  <si>
    <t>PLEURESIA</t>
  </si>
  <si>
    <t>OTROS ABSCESOS DE LA FARINGE</t>
  </si>
  <si>
    <t>ANOREXIA</t>
  </si>
  <si>
    <t>OTROS VERTIGOS PERIFERICOS</t>
  </si>
  <si>
    <t>TRASTORNOS DEL HIGADO EN ENFERMEDADES INFECCIOSAS Y PARASITARIAS CLASIFICADAS EN OTRA PARTE</t>
  </si>
  <si>
    <t>TRAUMATISMO DEL NERVIO DIGITAL DE OTRO DEDO</t>
  </si>
  <si>
    <t>TUMOR BENIGNO LIPOMATOSO DE PIEL Y DE TEJIDO SUBCUTANEO DEL TRONCO</t>
  </si>
  <si>
    <t>UTERO BICORNE</t>
  </si>
  <si>
    <t>TUMOR BENIGNO DEL TEJIDO CONJUNTIVO Y DE OTROS TEJIDOS BLANDOS DEL MIEMBRO SUPERIOR, INCLUIDO EL HOMBRO</t>
  </si>
  <si>
    <t>TRASTORNOS INFLAMATORIOS DEL CORDON ESPERMATICO, TUNICA VAGINAL Y CONDUCTO DEFERENTE</t>
  </si>
  <si>
    <t>PARAPLEJIA ESPASTICA</t>
  </si>
  <si>
    <t>TUMOR MALIGNO DEL PANCREAS, PARTE NO ESPECIFICADA</t>
  </si>
  <si>
    <t>TUMOR MALIGNO DE LA PIEL DEL PARPADO, INCLUIDA LA COMISURA PALPEBRAL</t>
  </si>
  <si>
    <t>MELANOMA MALIGNO DEL PARPADO, INCLUIDA LA COMISURA PALPEBRAL</t>
  </si>
  <si>
    <t>CARCINOMA IN SITU DE LA GLANDULA TIROIDES Y DE OTRAS GLANDULAS ENDOCRINAS</t>
  </si>
  <si>
    <t>MELANOMA MALIGNO DEL CUERO CABELLUDO Y DEL CUELLO</t>
  </si>
  <si>
    <t>ULCERA GASTRICA, AGUDA CON PERFORACION</t>
  </si>
  <si>
    <t>XANTELASMA DEL PARPADO</t>
  </si>
  <si>
    <t>TUMOR BENIGNO DE LA URETRA</t>
  </si>
  <si>
    <t>CARUNCULA URETRAL</t>
  </si>
  <si>
    <t>ENFERMEDADES DE LOS LABIOS</t>
  </si>
  <si>
    <t>CONVULSIONES FEBRILES</t>
  </si>
  <si>
    <t>FARINGITIS AGUDA DEBIDA A OTROS MICROORGANISMOS ESPECIFICADOS</t>
  </si>
  <si>
    <t>TUMOR MALIGNO SECUNDARIO DE OTROS SITIOS ESPECIFICADOS</t>
  </si>
  <si>
    <t>SEUDOARTROSIS CONSECUTIVA A FUSION O ARTRODESIS</t>
  </si>
  <si>
    <t>TUMOR BENIGNO DE LA PIEL, SITIO NO ESPECIFICADO</t>
  </si>
  <si>
    <t>INSUFICIENCIA (DE LA VALVULA) MITRAL</t>
  </si>
  <si>
    <t>TUMOR MALIGNO DE LA CURVATURA MAYOR DEL ESTOMAGO, SIN OTRA ESPECIFICACION</t>
  </si>
  <si>
    <t>OTROS INTENTOS FALLIDOS DE ABORTO Y LOS NO ESPECIFICADOS, SIN COMPLICACION</t>
  </si>
  <si>
    <t>TUMOR MALIGNO DEL TEJIDO CONJUNTIVO Y TEJIDO BLANDO DEL TORAX</t>
  </si>
  <si>
    <t>TUMOR MALIGNO DEL TEJIDO CONJUNTIVO Y TEJIDO BLANDO DEL TRONCO, SIN OTRA ESPECIFICACION</t>
  </si>
  <si>
    <t>TUMOR MALIGNO DE LA PROLONGACION AXILAR DE LA MAMA</t>
  </si>
  <si>
    <t>TUMOR MALIGNO DE LA TROMPA DE FALOPIO</t>
  </si>
  <si>
    <t>LESION DE SITIOS CONTIGUOS DE LAS VIAS BILIARES</t>
  </si>
  <si>
    <t>INFECCION POSTRAUMATICA DE HERIDA, NO CLASIFICADA EN OTRA PARTE</t>
  </si>
  <si>
    <t>TUMOR BENIGNO DEL TEJIDO CONJUNTIVO Y DE OTROS TEJIDOS BLANDOS DEL TORAX</t>
  </si>
  <si>
    <t>SINOVITIS TRANSITORIA</t>
  </si>
  <si>
    <t>TUMOR MALIGNO DEL VENTRICULO CEREBRAL</t>
  </si>
  <si>
    <t>TUMOR MALIGNO DE LOS NERVIOS PERIFERICOS DEL MIEMBRO SUPERIOR, INCLUIDO EL HOMBRO</t>
  </si>
  <si>
    <t>ECZEMA HERPETICO</t>
  </si>
  <si>
    <t>TUMOR MALIGNO DEL EXOCERVIX</t>
  </si>
  <si>
    <t>TUMOR MALIGNO DE LA VAGINA</t>
  </si>
  <si>
    <t>TRAUMATISMO SUPERFICIAL DE LA PIERNA, NO ESPECIFICADO</t>
  </si>
  <si>
    <t>EDEMA ANGIONEUROTICO</t>
  </si>
  <si>
    <t>SINDROME NEFROTICO, ANOMALIA GLOMERULAR MINIMA</t>
  </si>
  <si>
    <t>TUMOR MALIGNO DE LA PIEL MIEMBRO INFERIOR, INCLUIDA LA CADERA</t>
  </si>
  <si>
    <t>TUMOR BENIGNO DEL TEJIDO CONJUNTIVO Y OTROS TEJIDOS BLANDOS, DE SITIO NO ESPECIFICADO</t>
  </si>
  <si>
    <t>OBSTRUCCION DEL CONDUCTO BILIAR</t>
  </si>
  <si>
    <t>TUMOR MALIGNO DE LA OROFARINGE, PARTE NO ESPECIFICADA</t>
  </si>
  <si>
    <t>OTRAS ENFERMEDADES PULMONARES OBSTRUCTIVAS CRONICAS ESPECIFICADAS</t>
  </si>
  <si>
    <t>TUMOR MALIGNO DEL RETROPERITONEO</t>
  </si>
  <si>
    <t>OTROS TRASTORNOS SOMATOMORFOS</t>
  </si>
  <si>
    <t>ABSCESO URETRAL</t>
  </si>
  <si>
    <t>TUMOR DE COMPORTAMIENTO INCIERTO O DESCONOCIDO DEL RECTO</t>
  </si>
  <si>
    <t>TUMOR MALIGNO DE LA NASOFARINGE, PARTE NO ESPECIFICADA</t>
  </si>
  <si>
    <t>TUMOR BENIGNO DE LA PIEL DEL MIEMBRO INFERIOR, INCLUIDA LA CADERA</t>
  </si>
  <si>
    <t>TUMOR MALIGNO DE LA FOSA NASAL</t>
  </si>
  <si>
    <t>TUMOR BENIGNO DE ORGANO GENITAL FEMENINO, SITIO NO ESPECIFICADO</t>
  </si>
  <si>
    <t>TRAUMATISMO DE NERVIO(S) DE REGION NO ESPECIFICADA DEL CUERPO</t>
  </si>
  <si>
    <t>TUMOR MALIGNO DEL TESTICULO, NO ESPECIFICADO</t>
  </si>
  <si>
    <t>TUMOR MALIGNO DEL MEDIASTINO ANTERIOR</t>
  </si>
  <si>
    <t>TUMOR MALIGNO DE GLANDULA ENDOCRINA NO ESPECIFICADA</t>
  </si>
  <si>
    <t>TUMOR MALIGNO DE LA VULVA, PARTE NO ESPECIFICADA</t>
  </si>
  <si>
    <t>MELANOMA MALIGNO DEL TRONCO</t>
  </si>
  <si>
    <t>ESTENOSIS DE LA VALVULA PULMONAR</t>
  </si>
  <si>
    <t>LINFOMA NO FOLICULAR (DIFUSO), SIN OTRA ESPECIFICACION</t>
  </si>
  <si>
    <t>TUMOR MALIGNO DE LOS GANGLIOS LINFATICOS INTRATORACICOS</t>
  </si>
  <si>
    <t>LINFOMA PERIFERICO DE CELULAS T, NO CLASIFICADO EN OTRA PARTE</t>
  </si>
  <si>
    <t>LINFOMA ANAPLASICO DE CELULAS GRANDES ALK-POSITIVO</t>
  </si>
  <si>
    <t>LINFOMA ANAPLASICO DE CELULAS GRANDES ALK-NEGATIVO</t>
  </si>
  <si>
    <t>TUMOR MALIGNO DE LA LENGUA, PARTE NO ESPECIFICADA</t>
  </si>
  <si>
    <t>INFECCION DEL HIGADO DEBIDA A ECHINOCOCCUS GRANULOSUS</t>
  </si>
  <si>
    <t>TUMOR MALIGNO DE LA PELVIS</t>
  </si>
  <si>
    <t>ESTENOSIS DEL ANO Y DEL RECTO</t>
  </si>
  <si>
    <t>TRASTORNOS MENTALES Y DEL COMPORTAMIENTO DEBIDOS AL USO DE COCAINA, TRASTORNO MENTAL Y DEL COMPORTAMIENTO, NO ESPECIFICADO</t>
  </si>
  <si>
    <t>HIPOPLASIA DEL TESTICULO Y DEL ESCROTO</t>
  </si>
  <si>
    <t>TUMOR MALIGNO SECUNDARIO DEL HIGADO Y DE LOS CONDUCTOS BILIARES INTRAHEPATICOS</t>
  </si>
  <si>
    <t>LESION DE SITIOS CONTIGUOS DE LOS BRONQUIOS Y DEL PULMON</t>
  </si>
  <si>
    <t>TUMOR MALIGNO DE SENO PARANASAL NO ESPECIFICADO</t>
  </si>
  <si>
    <t>ENFERMEDAD RENAL CRONICA, ETAPA 4</t>
  </si>
  <si>
    <t>TAQUICARDIA, NO ESPECIFICADA</t>
  </si>
  <si>
    <t>FETO Y RECIEN NACIDO AFECTADOS POR OTRAS COMPLICACIONES DEL CORDON UMBILICAL Y LAS NO ESPECIFICADAS</t>
  </si>
  <si>
    <t>CONJUNTIVITIS AGUDA, NO ESPECIFICADA</t>
  </si>
  <si>
    <t>MENINGITIS POR HEMOFILOS</t>
  </si>
  <si>
    <t>GRANULOMA FACIAL (GRANULOMA EOSINOFILO DE LA PIEL)</t>
  </si>
  <si>
    <t>TUMOR MALIGNO DE LOS NERVIOS PERIFERICOS Y DEL SISTEMA NERVIOSO AUTONOMO, PARTE NO ESPECIFICADA</t>
  </si>
  <si>
    <t>MALFORMACION CONGENITA DEL RIÑON, NO ESPECIFICADA</t>
  </si>
  <si>
    <t>TRASTORNOS DEL TESTICULO Y DEL EPIDIDIMO EN ENFERMEDADES CLASIFICADAS EN OTRA PARTE</t>
  </si>
  <si>
    <t>ENFERMEDAD VASCULAR PERIFERICA, NO ESPECIFICADA</t>
  </si>
  <si>
    <t>TUMOR BENIGNO DEL OJO, PARTE NO ESPECIFICADA</t>
  </si>
  <si>
    <t>FRACTURA DEL HOMBRO Y DEL BRAZO, PARTE NO ESPECIFICADA</t>
  </si>
  <si>
    <t>TUMOR MALIGNO DE LA HIPOFARINGE, PARTE NO ESPECIFICADA</t>
  </si>
  <si>
    <t>HIPERTENSION SECUNDARIA PREEXISTENTE QUE COMPLICA EL EMBARAZO, EL PARTO Y EL PUERPERIO</t>
  </si>
  <si>
    <t>ENFERMEDAD DIVERTICULAR DEL INTESTINO DELGADO CON PERFORACION Y ABSCESO</t>
  </si>
  <si>
    <t>OTRAS HERNIAS DE LA CAVIDAD ABDOMINAL ESPECIFICADAS, SIN OBSTRUCCION NI GANGRENA</t>
  </si>
  <si>
    <t>FIBROELASTOSIS ENDOCARDICA</t>
  </si>
  <si>
    <t>FASCITIS DIFUSA (EOSINOFILICA)</t>
  </si>
  <si>
    <t>TUMOR MALIGNO DEL GANGLIO LINFATICO, SITIO NO ESPECIFICADO</t>
  </si>
  <si>
    <t>TRASTORNO DEL PENE, NO ESPECIFICADO</t>
  </si>
  <si>
    <t>PIODERMA</t>
  </si>
  <si>
    <t>QUISTE SOLITARIO DE LA MAMA</t>
  </si>
  <si>
    <t>TRASTORNO DE LA MAMA, NO ESPECIFICADO</t>
  </si>
  <si>
    <t>TUMOR MALIGNO DE LA MEDULA ESPINAL</t>
  </si>
  <si>
    <t>INSUFICIENCIA RENAL AGUDA CON NECROSIS TUBULAR</t>
  </si>
  <si>
    <t>OTROS TRASTORNOS RESPIRATORIOS CONSECUTIVOS A PROCEDIMIENTOS</t>
  </si>
  <si>
    <t>PERIODONTITIS AGUDA</t>
  </si>
  <si>
    <t>TUMOR MALIGNO DEL CUERPO DEL ESTOMAGO</t>
  </si>
  <si>
    <t>TUMOR MALIGNO DEL LOBULO SUPERIOR, BRONQUIO O PULMON</t>
  </si>
  <si>
    <t>TUMOR MALIGNO DEL LABIO INFERIOR, CARA INTERNA</t>
  </si>
  <si>
    <t>TUMOR MALIGNO, DE SITIO PRIMARIO DESCONOCIDO, ASI DESCRITO</t>
  </si>
  <si>
    <t>TUMOR BENIGNO DE OTRAS GLANDULAS SALIVALES MAYORES ESPECIFICADAS</t>
  </si>
  <si>
    <t>ABSCESO EXTRADURAL Y SUBDURAL, NO ESPECIFICADO</t>
  </si>
  <si>
    <t>NEUMONITIS DEBIDA A ASPIRACION DE OTROS SOLIDOS Y LIQUIDOS</t>
  </si>
  <si>
    <t>TUMOR BENIGNO DE SITIO NO ESPECIFICADO</t>
  </si>
  <si>
    <t>TRABAJO DE PARTO PREMATURO ESPONTANEO CON PARTO A TERMINO</t>
  </si>
  <si>
    <t>TUMOR BENIGNO DEL DUODENO</t>
  </si>
  <si>
    <t>INSUFICIENCIA POLIGLANDULAR AUTOINMUNE</t>
  </si>
  <si>
    <t>ISQUEMIA CEREBRAL TRANSITORIA, SIN OTRA ESPECIFICACION</t>
  </si>
  <si>
    <t>ERITEMA MULTIFORME, NO ESPECIFICADO</t>
  </si>
  <si>
    <t>ENVENENAMIENTO POR ANALGESICOS NO NARCOTICOS, ANTIPIRETICOS Y ANTIRREUMATICOS, NO ESPECIFICADOS</t>
  </si>
  <si>
    <t>BRONQUIOLITIS AGUDA DEBIDA A VIRUS SINCITIAL RESPIRATORIO</t>
  </si>
  <si>
    <t>DOLOR EN ARTICULACION</t>
  </si>
  <si>
    <t>FARINGITIS CRONICA</t>
  </si>
  <si>
    <t>MALFORMACION CONGENITA DE LA MEDULA ESPINAL, NO ESPECIFICADA</t>
  </si>
  <si>
    <t>TUMOR BENIGNO DEL RECTO</t>
  </si>
  <si>
    <t>ENVENENAMIENTO POR DIGESTIVOS</t>
  </si>
  <si>
    <t>ENFERMEDAD POR VIH, RESULTANTE EN LINFADENOPATIA GENERALIZADA (PERSISTENTE)</t>
  </si>
  <si>
    <t>ADENOMEGALIA LOCALIZADA</t>
  </si>
  <si>
    <t>TUMOR MALIGNO DE LA ENCIA, PARTE NO ESPECIFICADA</t>
  </si>
  <si>
    <t>TUMOR MALIGNO DEL HUESO DEL MAXILAR INFERIOR</t>
  </si>
  <si>
    <t>TUMOR MALIGNO DE LA ENCIA INFERIOR</t>
  </si>
  <si>
    <t>INFECCION VIRAL NO ESPECIFICADA, CARACTERIZADA POR LESIONES DE LA PIEL Y DE LAS MEMBRANAS MUCOSAS</t>
  </si>
  <si>
    <t>ALERGIA NO ESPECIFICADA</t>
  </si>
  <si>
    <t>MIELOPATIA EN ENFERMEDADES CLASIFICADAS EN OTRA PARTE</t>
  </si>
  <si>
    <t>SINDROME DE POSTCOLECISTECTOMIA</t>
  </si>
  <si>
    <t>TUMOR DE COMPORTAMIENTO INCIERTO O DESCONOCIDO DEL TESTICULO</t>
  </si>
  <si>
    <t>NEUMONIA CONGENITA DEBIDA A ESTAFILOCOCOS</t>
  </si>
  <si>
    <t>ULCERA DE DECUBITO Y POR AREA DE PRESION, ETAPA I</t>
  </si>
  <si>
    <t>DIABETES MELLITUS NO ESPECIFICADA, CON CETOACIDOSIS</t>
  </si>
  <si>
    <t>PLAGIOCEFALIA</t>
  </si>
  <si>
    <t>ULCERA GASTRICA, CRONICA O NO ESPECIFICADA, CON PERFORACION</t>
  </si>
  <si>
    <t>MIASIS, NO ESPECIFICADA</t>
  </si>
  <si>
    <t>TRASTORNOS RESPIRATORIOS EN OTRAS ENFERMEDADES CLASIFICADAS EN OTRA PARTE</t>
  </si>
  <si>
    <t>TUMOR MALIGNO DE LAS MENINGES, PARTE NO ESPECIFICADA</t>
  </si>
  <si>
    <t>AMENORREA, SIN OTRA ESPECIFICACION</t>
  </si>
  <si>
    <t>TRAUMATISMO NO ESPECIFICADO DE MIEMBRO SUPERIOR, NIVEL NO ESPECIFICADO</t>
  </si>
  <si>
    <t>TUMOR MALIGNO DEL TEJIDO CONJUNTIVO Y TEJIDO BLANDO DE LA PELVIS</t>
  </si>
  <si>
    <t>DIABETES MELLITUS NO INSULINODEPENDIENTE, CON COMA</t>
  </si>
  <si>
    <t>CERVICALGIA</t>
  </si>
  <si>
    <t>NECROSIS DE MUÑON DE AMPUTACION</t>
  </si>
  <si>
    <t>TRABAJO DE PARTO PREMATURO ESPONTANEO CON PARTO PREMATURO</t>
  </si>
  <si>
    <t>TUMOR MALIGNO DE LA PARED SUPERIOR DE LA NASOFARINGE</t>
  </si>
  <si>
    <t>OTRAS ENFERMEDADES ESPECIFICADAS DE LA SANGRE Y DE LOS ORGANOS HEMATOPOYETICOS</t>
  </si>
  <si>
    <t>ATAXIA CEREBELOSA CON REPARACION DEFECTUOSA DEL ADN</t>
  </si>
  <si>
    <t>TUMOR DE COMPORTAMIENTO INCIERTO O DESCONOCIDO DEL INTESTINO DELGADO</t>
  </si>
  <si>
    <t>OTROS DEFECTOS POR REDUCCION DEL (DE LOS) MIEMBRO(S) SUPERIOR(ES)</t>
  </si>
  <si>
    <t>ESTENOSIS HIPERTROFICA CONGENITA DEL PILORO</t>
  </si>
  <si>
    <t>TUMEFACCION, MASA O PROMINENCIA LOCALIZADA EN EL MIEMBRO SUPERIOR</t>
  </si>
  <si>
    <t>FETO Y RECIEN NACIDO AFECTADOS POR OTRAS ENFERMEDADES CIRCULATORIAS Y RESPIRATORIAS DE LA MADRE</t>
  </si>
  <si>
    <t>FIEBRE REUMATICA SIN MENCION DE COMPLICACION CARDIACA</t>
  </si>
  <si>
    <t>TRAUMATISMOS MULTIPLES, NO ESPECIFICADOS</t>
  </si>
  <si>
    <t>HEPATOBLASTOMA</t>
  </si>
  <si>
    <t>TUMOR MALIGNO DEL TRIGONO VESICAL</t>
  </si>
  <si>
    <t>TUMOR BENIGNO DE LA PIEL DE OTRAS PARTES Y DE LAS NO ESPECIFICADAS DE LA CARA</t>
  </si>
  <si>
    <t>OTROS SIGNOS Y SINTOMAS RELATIVOS A LA MAMA</t>
  </si>
  <si>
    <t>HERIDA DEL ESCROTO Y DE LOS TESTICULOS</t>
  </si>
  <si>
    <t>COMPRESIONES DE LAS RAICES Y  PLEXOS NERVIOSOS EN TRASTORNOS DE LOS DISCOS INTERVERTEBRALES</t>
  </si>
  <si>
    <t>FISTULA VESICOVAGINAL</t>
  </si>
  <si>
    <t>TUMOR MALIGNO DE LA CURVATURA MENOR DEL ESTOMAGO, SIN OTRA ESPECIFICACION</t>
  </si>
  <si>
    <t>TUMOR MALIGNO DE LA MUCOSA DE LA MEJILLA</t>
  </si>
  <si>
    <t>SUFRIMIENTO MATERNO DURANTE EL TRABAJO DE PARTO Y EL PARTO</t>
  </si>
  <si>
    <t>ONFALITIS DEL RECIEN NACIDO CON O SIN HEMORRAGIA LEVE</t>
  </si>
  <si>
    <t>PANICULITIS, NO ESPECIFICADA</t>
  </si>
  <si>
    <t>ENCONDROMATOSIS</t>
  </si>
  <si>
    <t>EPILEPSIA Y SINDROMES EPILEPTICOS IDIOPATICOS RELACIONADOS CON LOCALIZACIONES (FOCALES)(PARCIALES) Y CON ATAQUES DE INICIO LOCALIZADO</t>
  </si>
  <si>
    <t>ANOMALIA CROMOSOMICA, NO ESPECIFICADA</t>
  </si>
  <si>
    <t>INCOMPETENCIA DEL CUELLO DEL UTERO</t>
  </si>
  <si>
    <t>TRONCO ARTERIOSO COMUN</t>
  </si>
  <si>
    <t>TUMOR MALIGNO DEL LOBULO INFERIOR, BRONQUIO O PULMON</t>
  </si>
  <si>
    <t>MALFORMACION CONGENITA DE LOS GENITALES FEMENINOS, NO ESPECIFICADA</t>
  </si>
  <si>
    <t>SINDROME NEFRITICO CRONICO, ANOMALIA GLOMERULAR MINIMA</t>
  </si>
  <si>
    <t>OTRAS ENFERMEDADES ESPECIFICADAS DE LA MEDULA ESPINAL</t>
  </si>
  <si>
    <t>ORZUELO Y OTRAS INFLAMACIONES PROFUNDAS DEL PARPADO</t>
  </si>
  <si>
    <t>INFECCION AGUDA DE LAS VIAS RESPIRATORIAS SUPERIORES, NO ESPECIFICADA</t>
  </si>
  <si>
    <t>TRASTORNO PERSISTENTE DEL HUMOR [AFECTIVO], NO ESPECIFICADO</t>
  </si>
  <si>
    <t>TRASTORNO DE LA PIEL Y DEL TEJIDO SUBCUTANEO, NO ESPECIFICADO</t>
  </si>
  <si>
    <t>ICTERICIA NEONATAL POR INHIBIDOR DE LA LECHE MATERNA</t>
  </si>
  <si>
    <t>AUSENCIA, ATRESIA Y ESTENOSIS CONGENITA DEL INTESTINO GRUESO, PARTE NO ESPECIFICADA</t>
  </si>
  <si>
    <t>SEPSIS DEL RECIEN NACIDO DEBIDA A ESTREPTOCOCO DEL GRUPO B</t>
  </si>
  <si>
    <t>SINDROME DE EHLERS-DANLOS</t>
  </si>
  <si>
    <t>ERITEMA TOXICO NEONATAL</t>
  </si>
  <si>
    <t>CONTUSION DEL HOMBRO Y DEL BRAZO</t>
  </si>
  <si>
    <t>CONTRACCIONES UTERINAS HIPERTONICAS, INCOORDINADAS Y PROLONGADAS</t>
  </si>
  <si>
    <t>TUMOR BENIGNO DEL ESOFAGO</t>
  </si>
  <si>
    <t>ENFERMEDAD HEMOLITICA DEL FETO Y DEL RECIEN NACIDO, NO ESPECIFICADA</t>
  </si>
  <si>
    <t>TRAUMATISMO DE NERVIOS, RAIZ DE NERVIO ESPINAL Y PLEXOS DEL TRONCO NO ESPECIFICADOS</t>
  </si>
  <si>
    <t>MALFORMACION CONGENITA DEL OIDO QUE CAUSA ALTERACION DE LA AUDICION, SIN OTRA ESPECIFICACION</t>
  </si>
  <si>
    <t>CARCINOMA IN SITU DEL LABIO, DE LA CAVIDAD BUCAL Y DE LA FARINGE</t>
  </si>
  <si>
    <t>QUERATOCONJUNTIVITIS</t>
  </si>
  <si>
    <t>PARTO VERTICAL</t>
  </si>
  <si>
    <t>GINECO - OBSTETRICIA</t>
  </si>
  <si>
    <t>UCI - GINECO-OBSTETRICIA</t>
  </si>
  <si>
    <t>PARTO HORIZONTAL</t>
  </si>
  <si>
    <t>TRABAJO DE PARTO PRECIPITADO</t>
  </si>
  <si>
    <t>ULCERA PEPTICA, DE SITIO NO ESPECIFICADO, AGUDA SIN HEMORRAGIA NI PERFORACION</t>
  </si>
  <si>
    <t>TUBERCULOSIS DEL PULMON, CONFIRMADA UNICAMENTE POR CULTIVO</t>
  </si>
  <si>
    <t>PIELONEFRITIS CRONICA OBSTRUCTIVA</t>
  </si>
  <si>
    <t>DIABETES MELLITUS NO ESPECIFICADA, CON COMA</t>
  </si>
  <si>
    <t>OTRAS OSTEOMIELITIS AGUDAS</t>
  </si>
  <si>
    <t>OTROS DESGARROS (NO TRAUMATICOS) DEL MUSCULO</t>
  </si>
  <si>
    <t>FRACTURA DE LOS HUESOS DEL DEDO GORDO DEL PIE</t>
  </si>
  <si>
    <t>FIBROSIS QUISTICA CON MANIFESTACIONES PULMONARES</t>
  </si>
  <si>
    <t>CARCINOMA IN SITU DE LA PIEL DE OTRAS PARTES Y DE LAS NO ESPECIFICADAS DE LA CARA</t>
  </si>
  <si>
    <t>PANCREATITIS AGUDA INDUCIDA POR ALCOHOL</t>
  </si>
  <si>
    <t>ESPONDILOPATIA, NO ESPECIFICADA</t>
  </si>
  <si>
    <t>OTRAS COLECISTITIS</t>
  </si>
  <si>
    <t>ABORTO NO ESPECIFICADO INCOMPLETO, COMPLICADO CON INFECCION GENITAL Y PELVIANA</t>
  </si>
  <si>
    <t>OTRAS COMPLICACIONES ESPECIFICADAS DEL TRABAJO DE PARTO Y DEL PARTO</t>
  </si>
  <si>
    <t>HERNIA INCISIONAL CON OBSTRUCCION, SIN GANGRENA</t>
  </si>
  <si>
    <t>INFECCION DE LA URETRA EN EL EMBARAZO</t>
  </si>
  <si>
    <t>RINOFARINGITIS CRONICA</t>
  </si>
  <si>
    <t>TRAUMATISMO, NO ESPECIFICADO</t>
  </si>
  <si>
    <t>HIPERTENSION RENOVASCULAR</t>
  </si>
  <si>
    <t>FRACTURA DE OTRAS PARTES DEL TORAX OSEO</t>
  </si>
  <si>
    <t>HEMORROIDES DE PRIMER GRADO</t>
  </si>
  <si>
    <t>OTROS TRASTORNOS ESPECIFICADOS DE LOS MUSCULOS</t>
  </si>
  <si>
    <t>AMPUTACION TRAUMATICA DE LA PIERNA, NIVEL NO ESPECIFICADO</t>
  </si>
  <si>
    <t>PIELONEFRITIS CRONICA NO OBSTRUCTIVA ASOCIADA CON REFLUJO</t>
  </si>
  <si>
    <t>ENFERMEDAD POR VIH, RESULTANTE EN OTRAS ENFERMEDADES INFECCIOSAS O PARASITARIAS</t>
  </si>
  <si>
    <t>AFECCIONES ALVEOLARES Y ALVEOLOPARIETALES</t>
  </si>
  <si>
    <t>NEUMONIA EN ENFERMEDADES BACTERIANAS CLASIFICADAS EN OTRA PARTE</t>
  </si>
  <si>
    <t>QUEMADURAS QUE AFECTAN MENOS DEL 10% DE LA SUPERFICIE DEL CUERPO</t>
  </si>
  <si>
    <t>NEUMONIA BACTERIANA, NO ESPECIFICADA</t>
  </si>
  <si>
    <t>FIBROSIS (DEL PULMON) DEBIDA A GRAFITO</t>
  </si>
  <si>
    <t>DESNUTRICION PROTEICOCALORICA SEVERA, NO ESPECIFICADA</t>
  </si>
  <si>
    <t>ABORTO NO ESPECIFICADO INCOMPLETO, CON OTRAS COMPLICACIONES ESPECIFICADAS Y LAS NO ESPECIFICADAS</t>
  </si>
  <si>
    <t>MIGRAÑA SIN AURA [MIGRAÑA COMUN]</t>
  </si>
  <si>
    <t>TRAUMATISMO DE NERVIOS NO ESPECIFICADOS DE MIEMBRO INFERIOR, NIVEL NO ESPECIFICADO</t>
  </si>
  <si>
    <t>ENFERMEDAD PULMONAR OBSTRUCTIVA CRONICA CON EXACERBACION AGUDA, NO ESPECIFICADA</t>
  </si>
  <si>
    <t>ULCERA DE DECUBITO, ETAPA IV</t>
  </si>
  <si>
    <t>ULCERA DE DECUBITO, ETAPA II</t>
  </si>
  <si>
    <t>HERIDA DE OTRAS PARTES Y DE LAS NO ESPECIFICADAS DE LA CINTURA PELVICA</t>
  </si>
  <si>
    <t>ULCERA GASTRICA, CRONICA O NO ESPECIFICADA, CON HEMORRAGIA Y PERFORACION</t>
  </si>
  <si>
    <t>CONTUSION DE DEDO(S) DE LA MANO, SIN DAÑO DE LA(S) UÑA(S)</t>
  </si>
  <si>
    <t>OTRAS SEPSIS ESPECIFICADAS</t>
  </si>
  <si>
    <t>ATENCION MATERNA POR ANOMALIA CONGENITA DEL UTERO</t>
  </si>
  <si>
    <t>CARCINOMA IN SITU DEL HIGADO, DE LA VESICULA BILIAR Y DEL CONDUCTO BILIAR</t>
  </si>
  <si>
    <t>SINDROME DE FELTY</t>
  </si>
  <si>
    <t>QUEMADURA DE SEGUNDO GRADO, REGION DEL CUERPO NO ESPECIFICADA</t>
  </si>
  <si>
    <t>ECLAMPSIA EN EL PUERPERIO</t>
  </si>
  <si>
    <t>FRACTURAS MULTIPLES DE HUESOS METACARPIANOS</t>
  </si>
  <si>
    <t>LENGUA GEOGRAFICA</t>
  </si>
  <si>
    <t>PAROTIDITIS INFECCIOSA CON OTRAS COMPLICACIONES</t>
  </si>
  <si>
    <t>IMPETIGINIZACION DE OTRAS DERMATOSIS</t>
  </si>
  <si>
    <t>RUPTURA TRAUMATICA DE LA SINFISIS DEL PUBIS</t>
  </si>
  <si>
    <t>OTRAS ANEMIAS ESPECIFICADAS</t>
  </si>
  <si>
    <t>CONTUSION DEL CODO</t>
  </si>
  <si>
    <t>OTRAS ENDOFTALMITIS</t>
  </si>
  <si>
    <t>HERIDA DE DEDO(S) DE LA MANO, SIN DAÑO DE LA(S) UÑA(S)</t>
  </si>
  <si>
    <t>FIBRILACION AURICULAR PERSISTENTE</t>
  </si>
  <si>
    <t>TRAUMATISMO DE NERVIO NO ESPECIFICADO A NIVEL DE LA CADERA Y DEL MUSLO</t>
  </si>
  <si>
    <t>OTRAS SINUSITIS AGUDAS</t>
  </si>
  <si>
    <t>SINDROME NEFRITICO NO ESPECIFICADO, ANOMALIA GLOMERULAR MINIMA</t>
  </si>
  <si>
    <t>NEUMONIA DEBIDA A ADENOVIRUS</t>
  </si>
  <si>
    <t>BRONQUIOLITIS AGUDA DEBIDA A METANEUMOVIRUS HUMANO</t>
  </si>
  <si>
    <t>UNIDAD DE VIGILANCIA INTENSIVA (UVI) - PEDIATRIA</t>
  </si>
  <si>
    <t>TRABAJO DE PARTO PREMATURO SIN PARTO</t>
  </si>
  <si>
    <t>CARCINOMA IN SITU DE OTROS SITIOS DE ORGANOS GENITALES FEMENINOS Y DE LOS NO ESPECIFICADOS</t>
  </si>
  <si>
    <t>ESTENOSIS LARINGEA</t>
  </si>
  <si>
    <t>MALFORMACION CONGENITA DEL SEGMENTO POSTERIOR DEL OJO, NO ESPECIFICADA</t>
  </si>
  <si>
    <t>OTROS SINDROMES VASCULARES ENCEFALICOS EN ENFERMEDADES CEREBROVASCULARES</t>
  </si>
  <si>
    <t>DEFORMIDAD CONGENITA DE LA MANO</t>
  </si>
  <si>
    <t>FRACTURAS MULTIPLES DE LA PIERNA</t>
  </si>
  <si>
    <t>INFARTO ISQUEMICO DEL MUSCULO</t>
  </si>
  <si>
    <t>OTRAS INFECCIONES GONOCOCICAS</t>
  </si>
  <si>
    <t>QUISTE EMBRIONARIO DE LA TROMPA DE FALOPIO</t>
  </si>
  <si>
    <t>TRASTORNO DE LA PIGMENTACION, NO ESPECIFICADO</t>
  </si>
  <si>
    <t>FRACTURA DEL HUESO ESCAFOIDES [NAVICULAR] DE LA MANO</t>
  </si>
  <si>
    <t>TUMOR MALIGNO DEL CARDIAS</t>
  </si>
  <si>
    <t>TRAUMATISMO POR APLASTAMIENTO Y AMPUTACION TRAUMATICA DE REGIONES NO ESPECIFICADAS DEL CUERPO</t>
  </si>
  <si>
    <t>TRAUMATISMO POR APLASTAMIENTO DE DEDO(S) DEL PIE</t>
  </si>
  <si>
    <t>EPILEPSIA Y SINDROMES EPILEPTICOS SINTOMATICOS RELACIONADOS CON LOCALIZACIONES (FOCALES)(PARCIALES) Y CON ATAQUES PARCIALES COMPLEJOS</t>
  </si>
  <si>
    <t>RUPTURA DE QUISTE SINOVIAL POPLITEO</t>
  </si>
  <si>
    <t>ATENCION MATERNA POR (PRESUNTA) ANORMALIDAD Y LESION FETAL NO ESPECIFICADA</t>
  </si>
  <si>
    <t>FRACTURAS MULTIPLES DE LOS DEDOS DE LA MANO</t>
  </si>
  <si>
    <t>IRIDOCICLITIS INDUCIDA POR TRASTORNO DEL CRISTALINO</t>
  </si>
  <si>
    <t>TRAUMATISMO DEL TENDON Y MUSCULO CUADRICEPS</t>
  </si>
  <si>
    <t>RUPTURA TRAUMATICA DE LIGAMENTOS DEL DEDO DE LA MANO EN LA(S) ARTICULACION(ES) METACARPOFALANGICA E INTERFALANGICA</t>
  </si>
  <si>
    <t>FRACTURA DE LA EPIFISIS SUPERIOR DEL RADIO</t>
  </si>
  <si>
    <t>OTRAS ANEMIAS CONGENITAS, NO CLASIFICADAS EN OTRA PARTE</t>
  </si>
  <si>
    <t>OTROS TRASTORNOS DEPRESIVOS RECURRENTES</t>
  </si>
  <si>
    <t>PROTEINURIA GESTACIONAL</t>
  </si>
  <si>
    <t>ENFERMEDAD PULMONAR OBSTRUCTIVA CRONICA CON INFECCION AGUDA DE LAS VIAS RESPIRATORIAS INFERIORES</t>
  </si>
  <si>
    <t>FISTULA DE LA VAGINA AL INTESTINO DELGADO</t>
  </si>
  <si>
    <t>TUMOR MALIGNO DEL ESOFAGO, PORCION CERVICAL</t>
  </si>
  <si>
    <t>LUXACION DE OTRAS PARTES DE LA CINTURA ESCAPULAR Y DE LAS NO ESPECIFICADAS</t>
  </si>
  <si>
    <t>TUBERCULOSIS DEL PULMON, CONFIRMADA POR MEDIOS NO ESPECIFICADOS</t>
  </si>
  <si>
    <t>MALFORMACION CONGENITA DE LA CARA Y DEL CUELLO, NO ESPECIFICADA</t>
  </si>
  <si>
    <t>COLITIS Y GASTROENTERITIS TOXICAS</t>
  </si>
  <si>
    <t>OTROS DESPRENDIMIENTOS PREMATUROS DE LA PLACENTA</t>
  </si>
  <si>
    <t>RETRASO DEL PARTO DESPUES DE LA RUPTURA ESPONTANEA O NO ESPECIFICADA DE LAS MEMBRANAS</t>
  </si>
  <si>
    <t>CHOQUE SEPTICO</t>
  </si>
  <si>
    <t>DOLOR ABDOMINAL LOCALIZADO EN PARTE SUPERIOR</t>
  </si>
  <si>
    <t>FRACTURAS MULTIPLES, NO ESPECIFICADAS</t>
  </si>
  <si>
    <t>OTROS TRAUMATISMOS DE REGION NO ESPECIFICADA DEL CUERPO</t>
  </si>
  <si>
    <t>SEPSIS DEBIDA A ESTREPTOCOCO, GRUPO A</t>
  </si>
  <si>
    <t>APENDICITIS AGUDA CON PERITONITIS LOCALIZADA</t>
  </si>
  <si>
    <t>OTRAS DIABETES MELLITUS ESPECIFICADAS, CON COMA</t>
  </si>
  <si>
    <t>CISTITIS, NO ESPECIFICADA</t>
  </si>
  <si>
    <t>AMPUTACION TRAUMATICA COMBINADA (DE PARTE) DE DEDO(S) CON OTRAS PARTES DE LA MUÑECA Y DE LA MANO</t>
  </si>
  <si>
    <t>TRASTORNO DE PANICO [ANSIEDAD PAROXISTICA EPISODICA]</t>
  </si>
  <si>
    <t>TRASTORNOS MENTALES Y DEL COMPORTAMIENTO DEBIDOS AL USO DE ALCOHOL, SINDROME AMNESICO</t>
  </si>
  <si>
    <t>OTRAS HEMORRAGIAS PRECOCES DEL EMBARAZO</t>
  </si>
  <si>
    <t>QUISTE BILIAR</t>
  </si>
  <si>
    <t>TRASTORNOS MENTALES Y DEL COMPORTAMIENTO DEBIDOS AL USO DE ALCOHOL, OTROS TRASTORNOS MENTALES Y DEL COMPORTAMIENTO</t>
  </si>
  <si>
    <t>NEUMONIA DEBIDA A OTROS MICROORGANISMOS INFECCIOSOS ESPECIFICADOS</t>
  </si>
  <si>
    <t>CUADRIPLEJIA, NO ESPECIFICADA</t>
  </si>
  <si>
    <t>CAQUEXIA</t>
  </si>
  <si>
    <t>DIABETES MELLITUS NO ESPECIFICADA, CON COMPLICACIONES NO ESPECIFICADAS</t>
  </si>
  <si>
    <t>TROMBOSIS INTRACARDIACA, NO CLASIFICADA EN OTRA PARTE</t>
  </si>
  <si>
    <t>EPISODIO DEPRESIVO LEVE</t>
  </si>
  <si>
    <t>TRAUMATISMO DE LA ARTERIA VERTEBRAL</t>
  </si>
  <si>
    <t>DERMATITIS ATOPICA, NO ESPECIFICADA</t>
  </si>
  <si>
    <t>HEPATITIS VIRAL AGUDA NO ESPECIFICADA</t>
  </si>
  <si>
    <t>OTRAS ARTROSIS ESPECIFICADAS</t>
  </si>
  <si>
    <t>ASMA MIXTA</t>
  </si>
  <si>
    <t>CONTUSION DE OTRAS PARTES DEL ANTEBRAZO Y DE LAS NO ESPECIFICADAS</t>
  </si>
  <si>
    <t>EFECTO TOXICO DEL FOSFORO Y SUS COMPUESTOS</t>
  </si>
  <si>
    <t>LINFADENITIS AGUDA DE OTROS SITIOS</t>
  </si>
  <si>
    <t>INFECCION INTESTINAL BACTERIANA, NO ESPECIFICADA</t>
  </si>
  <si>
    <t>FIBROSIS (DEL PULMON) DEBIDA A BAUXITA</t>
  </si>
  <si>
    <t>OTRAS INFECCIONES INTESTINALES ESPECIFICADAS</t>
  </si>
  <si>
    <t>SINDROME DE ABDUCCION DOLOROSA DEL HOMBRO</t>
  </si>
  <si>
    <t>QUEMADURA DE TERCER GRADO, REGION DEL CUERPO NO ESPECIFICADA</t>
  </si>
  <si>
    <t>OTRAS COLITIS Y GASTROENTERITIS NO INFECCIOSAS ESPECIFICADAS</t>
  </si>
  <si>
    <t>INFECCION GENITAL Y PELVIANA CONSECUTIVA AL ABORTO, AL EMBARAZO ECTOPICO Y AL EMBARAZO MOLAR</t>
  </si>
  <si>
    <t>HERPES ZOSTER CON OTRAS COMPLICACIONES</t>
  </si>
  <si>
    <t>SEPSIS DEL RECIEN NACIDO DEBIDA A OTROS ESTREPTOCOCOS  Y A LOS NO ESPECIFICADOS</t>
  </si>
  <si>
    <t>QUISTE EMBRIONARIO DEL CUELLO UTERINO</t>
  </si>
  <si>
    <t>HEMORRAGIA PRECOZ DEL EMBARAZO, SIN OTRA ESPECIFICACION</t>
  </si>
  <si>
    <t>FISTULA ANAL</t>
  </si>
  <si>
    <t>FIBROADENOSIS DE MAMA</t>
  </si>
  <si>
    <t>ULCERA GASTRICA, AGUDA CON HEMORRAGIA</t>
  </si>
  <si>
    <t>DIABETES MELLITUS NO INSULINODEPENDIENTE, CON CETOACIDOSIS</t>
  </si>
  <si>
    <t>LINFADENITIS AGUDA DE CARA, CABEZA Y CUELLO</t>
  </si>
  <si>
    <t>TRASTORNOS DEL METABOLISMO DE LOS ACIDOS GRASOS</t>
  </si>
  <si>
    <t>ANEMIA POR DEFICIENCIA DE PROTEINAS</t>
  </si>
  <si>
    <t>ABORTO ESPONTANEO INCOMPLETO, COMPLICADO POR EMBOLIA</t>
  </si>
  <si>
    <t>TRAUMATISMOS DEL ENCEFALO Y DE NERVIOS CRANEALES CON TRAUMATISMO DE NERVIOS Y MEDULA ESPINAL A NIVEL DEL CUELLO</t>
  </si>
  <si>
    <t>TERMINACION DEL EMBARAZO, FETO Y RECIEN NACIDO</t>
  </si>
  <si>
    <t>CONTUSION DE OTRAS PARTES Y LAS NO ESPECIFICADAS DE LA PIERNA</t>
  </si>
  <si>
    <t>OTRAS DIABETES MELLITUS ESPECIFICADAS, CON OTRAS COMPLICACIONES ESPECIFICADAS</t>
  </si>
  <si>
    <t>HERIDAS MULTIPLES DE LA CABEZA</t>
  </si>
  <si>
    <t>HIPERLIPIDEMIA NO ESPECIFICADA</t>
  </si>
  <si>
    <t>OTROS TRASTORNOS DE ANSIEDAD MIXTOS</t>
  </si>
  <si>
    <t>OTRAS DIABETES MELLITUS ESPECIFICADAS, CON COMPLICACIONES NO ESPECIFICADAS</t>
  </si>
  <si>
    <t>TRASTORNO FOBICO DE ANSIEDAD, NO ESPECIFICADO</t>
  </si>
  <si>
    <t>ENFERMEDAD TOXICA DEL HIGADO CON HEPATITIS AGUDA</t>
  </si>
  <si>
    <t>SECUELAS DE TUBERCULOSIS DE OTROS ORGANOS ESPECIFICADOS</t>
  </si>
  <si>
    <t>QUEMADURA DE REGION DEL CUERPO Y GRADO NO ESPECIFICADOS</t>
  </si>
  <si>
    <t>HIPOTERMIA</t>
  </si>
  <si>
    <t>ABORTO NO ESPECIFICADO INCOMPLETO, COMPLICADO POR HEMORRAGIA EXCESIVA O TARDIA</t>
  </si>
  <si>
    <t>HERIDA DE DEDO(S) DEL PIE SIN DAÑO(S) DE LA(S) UÑA(S)</t>
  </si>
  <si>
    <t>OTROS EFECTOS Y LOS NO ESPECIFICADOS DE LA GRAN ALTITUD</t>
  </si>
  <si>
    <t>TRASTORNO NO ESPECIFICADO DEL SISTEMA RESPIRATORIO, CONSECUTIVO A PROCEDIMIENTOS</t>
  </si>
  <si>
    <t>CONTUSION DE DEDO(S) DE LA MANO CON DAÑO DE LA(S) UÑA(S)</t>
  </si>
  <si>
    <t>CONTUSION DE OTRAS PARTES Y DE LAS NO ESPECIFICADAS DEL PIE</t>
  </si>
  <si>
    <t>FRACTURA DE REGION NO ESPECIFICADA DEL CUERPO</t>
  </si>
  <si>
    <t>CHOQUE ANAFILACTICO DEBIDO A EFECTO ADVERSO DE DROGA O MEDICAMENTO CORRECTO ADMINISTRADO APROPIADAMENTE</t>
  </si>
  <si>
    <t>FISTULA ANORRECTAL</t>
  </si>
  <si>
    <t>OTRO ABORTO INCOMPLETO, SIN COMPLICACION</t>
  </si>
  <si>
    <t>ESGUINCES Y TORCEDURAS DEL CODO</t>
  </si>
  <si>
    <t>OTRAS DIABETES MELLITUS ESPECIFICADAS, SIN MENCION DE COMPLICACION</t>
  </si>
  <si>
    <t>ABORTO NO ESPECIFICADO COMPLETO O NO ESPECIFICADO, SIN COMPLICACION</t>
  </si>
  <si>
    <t>DESGARRO VAGINAL OBSTETRICO ALTO</t>
  </si>
  <si>
    <t>TUBERCULOSIS RESPIRATORIA NO ESPECIFICADA, CONFIRMADA BACTERIOLOGICA E HISTOLOGICAMENTE</t>
  </si>
  <si>
    <t>OTROS TRAUMATISMOS ESPECIFICADOS QUE AFECTAN MULTIPLES REGIONES DEL CUERPO</t>
  </si>
  <si>
    <t>EPICONDILITIS MEDIA</t>
  </si>
  <si>
    <t>QUISTE EN DESARROLLO DEL OVARIO</t>
  </si>
  <si>
    <t>DIABETES MELLITUS NO INSULINODEPENDIENTE, CON COMPLICACIONES NO ESPECIFICADAS</t>
  </si>
  <si>
    <t>OTRAS EPILEPSIAS</t>
  </si>
  <si>
    <t>TROMBOSIS DE LA VENA PORTA</t>
  </si>
  <si>
    <t>LINFADENITIS AGUDA DE SITIO NO ESPECIFICADO</t>
  </si>
  <si>
    <t>OTRAS NEUMONIAS BACTERIANAS</t>
  </si>
  <si>
    <t>ESGUINCE Y TORCEDURA DE LA MUÑECA</t>
  </si>
  <si>
    <t>ESGUINCES Y TORCEDURAS DEL TOBILLO</t>
  </si>
  <si>
    <t>CONTUSION DE LA CADERA</t>
  </si>
  <si>
    <t>OTRAS ENFERMEDADES ESPECIFICADAS DE LAS VIAS BILIARES</t>
  </si>
  <si>
    <t>TROMBOSIS VENOSA PERIANAL</t>
  </si>
  <si>
    <t>POLIPO DEL TRACTO GENITAL FEMENINO, NO ESPECIFICADO</t>
  </si>
  <si>
    <t>AMPUTACION TRAUMATICA DE OTRAS PARTES DEL PIE</t>
  </si>
  <si>
    <t>TUMOR BENIGNO LIPOMATOSO DE OTROS SITIOS ESPECIFICADOS</t>
  </si>
  <si>
    <t>OTRO ABORTO COMPLETO O NO ESPECIFICADO, COMPLICADO POR EMBOLIA</t>
  </si>
  <si>
    <t>MUERTE FETAL DE CAUSA NO ESPECIFICADA</t>
  </si>
  <si>
    <t>SINDROME DE ARNOLD-CHIARI</t>
  </si>
  <si>
    <t>DEFORMIDAD CONGENITA DE LA CADERA, NO ESPECIFICADA</t>
  </si>
  <si>
    <t>ABORTO NO ESPECIFICADO COMPLETO O NO ESPECIFICADO, CON OTRAS COMPLICACIONES ESPECIFICADAS Y LAS NO ESPECIFICADAS</t>
  </si>
  <si>
    <t>TRAUMATISMO NO ESPECIFICADO DE LA CADERA Y DEL MUSLO</t>
  </si>
  <si>
    <t>OTROS TIPOS DE APENDICITIS</t>
  </si>
  <si>
    <t>HERIDA DE DEDO(S) DE LA MANO, CON DAÑO DE LA(S) UÑA(S)</t>
  </si>
  <si>
    <t>ABORTO NO ESPECIFICADO INCOMPLETO, COMPLICADO POR EMBOLIA</t>
  </si>
  <si>
    <t>QUEMADURA SOLAR DE SEGUNDO GRADO</t>
  </si>
  <si>
    <t>ABORTO MEDICO INCOMPLETO, COMPLICADO CON INFECCION GENITAL Y PELVIANA</t>
  </si>
  <si>
    <t>BRONQUIOLITIS AGUDA DEBIDA A OTROS MICROORGANISMOS ESPECIFICADOS</t>
  </si>
  <si>
    <t>ULCERA GASTRICA, AGUDA SIN HEMORRAGIA NI PERFORACION</t>
  </si>
  <si>
    <t>INFERTILIDAD FEMENINA DE OTRO ORIGEN</t>
  </si>
  <si>
    <t>INFECCION DE LA PIEL PERIANAL Y RECTO POR VIRUS DEL HERPES SIMPLE</t>
  </si>
  <si>
    <t>DISFUNCION OVARICA, NO ESPECIFICADA</t>
  </si>
  <si>
    <t>Total general</t>
  </si>
  <si>
    <t>HOSP. CAMANA</t>
  </si>
  <si>
    <t>HOSP.  CENTRAL DE MAJES</t>
  </si>
  <si>
    <t>HOSP.  APLAO</t>
  </si>
  <si>
    <t>HOSP.I GOYENECHE</t>
  </si>
  <si>
    <t xml:space="preserve">HOSP.  HONORIO. DELGADO </t>
  </si>
  <si>
    <t>HOSPITALES</t>
  </si>
  <si>
    <t>C.S. AMP. . PAUCARPATA</t>
  </si>
  <si>
    <t>C.S. CHIVAY</t>
  </si>
  <si>
    <t>C.S. EDIFICADORES MISTI</t>
  </si>
  <si>
    <t>C.S.  HUNTER</t>
  </si>
  <si>
    <t>C. S. LA JOYA</t>
  </si>
  <si>
    <t>C. S. M. MELGAR</t>
  </si>
  <si>
    <t xml:space="preserve">C.S. MARITZA CAMPOS </t>
  </si>
  <si>
    <t>C.S. EL PEDREGAL</t>
  </si>
  <si>
    <t>C.S. ATICO</t>
  </si>
  <si>
    <t>C.S.  ACARI</t>
  </si>
  <si>
    <t>C.S. OCOÑA</t>
  </si>
  <si>
    <t>C.S.  CARAVELI</t>
  </si>
  <si>
    <t>C.S. CHALA</t>
  </si>
  <si>
    <t>C. S.  ALTO INCLAN</t>
  </si>
  <si>
    <t>C.S. COCACHACRA</t>
  </si>
  <si>
    <t>C. S. LA PUNTA</t>
  </si>
  <si>
    <t>C. S. IQUIPI</t>
  </si>
  <si>
    <t>C.S. ALCA</t>
  </si>
  <si>
    <t>C.S. ANDAGUA</t>
  </si>
  <si>
    <t>C.S. CHUQUIBAMBA</t>
  </si>
  <si>
    <t>C.S. CORIRE</t>
  </si>
  <si>
    <t>C.S. COTAHUASI</t>
  </si>
  <si>
    <t>C.S. PAMPACOLCA</t>
  </si>
  <si>
    <t>C.S. VIRACO</t>
  </si>
  <si>
    <t>EGRESOS HOSPITALARIOS E INTERNAMIENTO EN CENTROS DE SALUD SEGÚN UPS. 2017</t>
  </si>
  <si>
    <t>UPS</t>
  </si>
  <si>
    <t>TOTAL EGRESOS</t>
  </si>
  <si>
    <t>C. S.  MARITZA CAMPOS DIAZ</t>
  </si>
  <si>
    <t>C. S .ALTO INCLAN</t>
  </si>
  <si>
    <t>C.S.  JAVIER LLOSA GARCIA -  HUNTER</t>
  </si>
  <si>
    <t>C. S.  MARIANO MELGAR</t>
  </si>
  <si>
    <t>C.S.  AMPLIAC. PAUCARPATA</t>
  </si>
  <si>
    <t>C. S.  LA JOYA</t>
  </si>
  <si>
    <t>C. S.  SANDRITA PEREZ - EL PEDREGAL</t>
  </si>
  <si>
    <t>C.S.  EDIFICADORES MISTI</t>
  </si>
  <si>
    <t>C.S. ACARI</t>
  </si>
  <si>
    <t>C.S. CARAVELI</t>
  </si>
  <si>
    <t>C.S. LA PUNTA</t>
  </si>
  <si>
    <t>TOTAL INTERNAMIENTO</t>
  </si>
  <si>
    <t>IPRESS</t>
  </si>
  <si>
    <t>TOTAL</t>
  </si>
  <si>
    <t>EGRESOS HOSPITALARIOS E INTERNAMIENTO EN CENTROS DE SALUD. 2017</t>
  </si>
  <si>
    <t>ESTANCIA HOSPITALARIA  SEGÚN UPS. 2017</t>
  </si>
  <si>
    <t>ESTANCIAS</t>
  </si>
  <si>
    <t>Fuente:  SEM EGRESOS HOSPITALARIOS</t>
  </si>
  <si>
    <t>Causas</t>
  </si>
  <si>
    <t>Ignorado</t>
  </si>
  <si>
    <t>CODIGO</t>
  </si>
  <si>
    <t>EGRESOS TOTAL</t>
  </si>
  <si>
    <t>0 - 28 dias</t>
  </si>
  <si>
    <t>29d - 11m</t>
  </si>
  <si>
    <t>1 - 4 a</t>
  </si>
  <si>
    <t>5 - 11a</t>
  </si>
  <si>
    <t>12 -14a</t>
  </si>
  <si>
    <t>15 - 17a</t>
  </si>
  <si>
    <t>18 -24a</t>
  </si>
  <si>
    <t>25 - 29a</t>
  </si>
  <si>
    <t>30 - 39a</t>
  </si>
  <si>
    <t>40 - 59a</t>
  </si>
  <si>
    <t>60 - 79a</t>
  </si>
  <si>
    <t>80 y mas</t>
  </si>
  <si>
    <t>IGNORADO</t>
  </si>
  <si>
    <t>Codigo</t>
  </si>
  <si>
    <t>RED DE SALUD AREQUIPA  CAYLLOMA (Internamiento)</t>
  </si>
  <si>
    <t>RED DE SALUD CAMANA CARAVELI (Internamiento)</t>
  </si>
  <si>
    <t>RED DE SALUD ISLAY (Internamiento)</t>
  </si>
  <si>
    <t>RED DE SALUD CASTILLA CONDESUYOS LA UNION ( Internamiento)</t>
  </si>
  <si>
    <t>Total Egresos</t>
  </si>
  <si>
    <t>Total Internamiento</t>
  </si>
  <si>
    <t>1 - 4a</t>
  </si>
  <si>
    <t>12 - 14a</t>
  </si>
  <si>
    <t>18 - 24a</t>
  </si>
  <si>
    <t xml:space="preserve">80 y mas </t>
  </si>
  <si>
    <t>CAUSAS DE INTERNAMIEMTO POR GRUPOS DE EDAD. 2017</t>
  </si>
  <si>
    <t>ESTANCIAS (DIAS)</t>
  </si>
  <si>
    <t>ESTANCIAS HOSPITALARIA SEGÚN CAUSAS DE ENFERMEDAD. 2017</t>
  </si>
  <si>
    <t>EGRESOS HOSPITALARIOS SEGÚN CAUSAS DE ENFERMEDAD Y GRUPOS DE EDAD.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</si>
</sst>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2" xfId="0" applyFont="1" applyBorder="1"/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3" xfId="0" applyFont="1" applyBorder="1"/>
    <xf numFmtId="0" fontId="1" fillId="0" borderId="1" xfId="0" applyFont="1" applyBorder="1"/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3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2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5" fillId="0" borderId="0" xfId="0" applyFont="1"/>
    <xf numFmtId="0" fontId="2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7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6" fillId="0" borderId="0" xfId="0" applyFont="1"/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F6315-D076-47C7-9576-96C7450E605D}">
  <dimension ref="A2:B47"/>
  <sheetViews>
    <sheetView tabSelected="1" zoomScale="80" zoomScaleNormal="80" workbookViewId="0"/>
  </sheetViews>
  <sheetFormatPr baseColWidth="10" defaultRowHeight="12.75" x14ac:dyDescent="0.2"/>
  <cols>
    <col min="1" max="1" width="54.7109375" customWidth="1"/>
  </cols>
  <sheetData>
    <row r="2" spans="1:2" x14ac:dyDescent="0.2">
      <c r="A2" s="17" t="s">
        <v>4459</v>
      </c>
    </row>
    <row r="4" spans="1:2" x14ac:dyDescent="0.2">
      <c r="A4" s="5" t="s">
        <v>4457</v>
      </c>
      <c r="B4" s="5" t="s">
        <v>4458</v>
      </c>
    </row>
    <row r="5" spans="1:2" x14ac:dyDescent="0.2">
      <c r="A5" s="18" t="s">
        <v>4444</v>
      </c>
      <c r="B5" s="19">
        <f>SUM(B6:B10)</f>
        <v>43646</v>
      </c>
    </row>
    <row r="6" spans="1:2" x14ac:dyDescent="0.2">
      <c r="A6" s="7" t="s">
        <v>2182</v>
      </c>
      <c r="B6" s="8">
        <v>23243</v>
      </c>
    </row>
    <row r="7" spans="1:2" x14ac:dyDescent="0.2">
      <c r="A7" s="7" t="s">
        <v>2183</v>
      </c>
      <c r="B7" s="8">
        <v>12984</v>
      </c>
    </row>
    <row r="8" spans="1:2" x14ac:dyDescent="0.2">
      <c r="A8" s="7" t="s">
        <v>2184</v>
      </c>
      <c r="B8" s="8">
        <v>3149</v>
      </c>
    </row>
    <row r="9" spans="1:2" x14ac:dyDescent="0.2">
      <c r="A9" s="7" t="s">
        <v>2186</v>
      </c>
      <c r="B9" s="8">
        <v>2971</v>
      </c>
    </row>
    <row r="10" spans="1:2" x14ac:dyDescent="0.2">
      <c r="A10" s="7" t="s">
        <v>2185</v>
      </c>
      <c r="B10" s="8">
        <v>1299</v>
      </c>
    </row>
    <row r="11" spans="1:2" x14ac:dyDescent="0.2">
      <c r="A11" s="7"/>
      <c r="B11" s="8"/>
    </row>
    <row r="12" spans="1:2" x14ac:dyDescent="0.2">
      <c r="A12" s="20" t="s">
        <v>4456</v>
      </c>
      <c r="B12" s="21">
        <f>SUM(B13:B36)</f>
        <v>3799</v>
      </c>
    </row>
    <row r="13" spans="1:2" x14ac:dyDescent="0.2">
      <c r="A13" s="7" t="s">
        <v>4445</v>
      </c>
      <c r="B13" s="8">
        <v>1223</v>
      </c>
    </row>
    <row r="14" spans="1:2" x14ac:dyDescent="0.2">
      <c r="A14" s="7" t="s">
        <v>4446</v>
      </c>
      <c r="B14" s="8">
        <v>441</v>
      </c>
    </row>
    <row r="15" spans="1:2" x14ac:dyDescent="0.2">
      <c r="A15" s="7" t="s">
        <v>4447</v>
      </c>
      <c r="B15" s="8">
        <v>390</v>
      </c>
    </row>
    <row r="16" spans="1:2" x14ac:dyDescent="0.2">
      <c r="A16" s="7" t="s">
        <v>4448</v>
      </c>
      <c r="B16" s="8">
        <v>381</v>
      </c>
    </row>
    <row r="17" spans="1:2" x14ac:dyDescent="0.2">
      <c r="A17" s="7" t="s">
        <v>4439</v>
      </c>
      <c r="B17" s="8">
        <v>323</v>
      </c>
    </row>
    <row r="18" spans="1:2" x14ac:dyDescent="0.2">
      <c r="A18" s="7" t="s">
        <v>4449</v>
      </c>
      <c r="B18" s="8">
        <v>245</v>
      </c>
    </row>
    <row r="19" spans="1:2" x14ac:dyDescent="0.2">
      <c r="A19" s="7" t="s">
        <v>4450</v>
      </c>
      <c r="B19" s="8">
        <v>181</v>
      </c>
    </row>
    <row r="20" spans="1:2" x14ac:dyDescent="0.2">
      <c r="A20" s="7" t="s">
        <v>4451</v>
      </c>
      <c r="B20" s="8">
        <v>146</v>
      </c>
    </row>
    <row r="21" spans="1:2" x14ac:dyDescent="0.2">
      <c r="A21" s="7" t="s">
        <v>4452</v>
      </c>
      <c r="B21" s="8">
        <v>127</v>
      </c>
    </row>
    <row r="22" spans="1:2" x14ac:dyDescent="0.2">
      <c r="A22" s="7" t="s">
        <v>4419</v>
      </c>
      <c r="B22" s="8">
        <v>79</v>
      </c>
    </row>
    <row r="23" spans="1:2" x14ac:dyDescent="0.2">
      <c r="A23" s="7" t="s">
        <v>4430</v>
      </c>
      <c r="B23" s="8">
        <v>58</v>
      </c>
    </row>
    <row r="24" spans="1:2" x14ac:dyDescent="0.2">
      <c r="A24" s="7" t="s">
        <v>4437</v>
      </c>
      <c r="B24" s="8">
        <v>52</v>
      </c>
    </row>
    <row r="25" spans="1:2" x14ac:dyDescent="0.2">
      <c r="A25" s="7" t="s">
        <v>4434</v>
      </c>
      <c r="B25" s="8">
        <v>36</v>
      </c>
    </row>
    <row r="26" spans="1:2" x14ac:dyDescent="0.2">
      <c r="A26" s="7" t="s">
        <v>4438</v>
      </c>
      <c r="B26" s="8">
        <v>29</v>
      </c>
    </row>
    <row r="27" spans="1:2" x14ac:dyDescent="0.2">
      <c r="A27" s="7" t="s">
        <v>4426</v>
      </c>
      <c r="B27" s="8">
        <v>19</v>
      </c>
    </row>
    <row r="28" spans="1:2" x14ac:dyDescent="0.2">
      <c r="A28" s="7" t="s">
        <v>4453</v>
      </c>
      <c r="B28" s="8">
        <v>17</v>
      </c>
    </row>
    <row r="29" spans="1:2" x14ac:dyDescent="0.2">
      <c r="A29" s="7" t="s">
        <v>4454</v>
      </c>
      <c r="B29" s="8">
        <v>16</v>
      </c>
    </row>
    <row r="30" spans="1:2" x14ac:dyDescent="0.2">
      <c r="A30" s="7" t="s">
        <v>4441</v>
      </c>
      <c r="B30" s="8">
        <v>8</v>
      </c>
    </row>
    <row r="31" spans="1:2" x14ac:dyDescent="0.2">
      <c r="A31" s="7" t="s">
        <v>4435</v>
      </c>
      <c r="B31" s="8">
        <v>7</v>
      </c>
    </row>
    <row r="32" spans="1:2" x14ac:dyDescent="0.2">
      <c r="A32" s="7" t="s">
        <v>4428</v>
      </c>
      <c r="B32" s="8">
        <v>7</v>
      </c>
    </row>
    <row r="33" spans="1:2" x14ac:dyDescent="0.2">
      <c r="A33" s="7" t="s">
        <v>4455</v>
      </c>
      <c r="B33" s="8">
        <v>6</v>
      </c>
    </row>
    <row r="34" spans="1:2" x14ac:dyDescent="0.2">
      <c r="A34" s="7" t="s">
        <v>4436</v>
      </c>
      <c r="B34" s="8">
        <v>3</v>
      </c>
    </row>
    <row r="35" spans="1:2" x14ac:dyDescent="0.2">
      <c r="A35" s="7" t="s">
        <v>4440</v>
      </c>
      <c r="B35" s="8">
        <v>3</v>
      </c>
    </row>
    <row r="36" spans="1:2" x14ac:dyDescent="0.2">
      <c r="A36" s="9" t="s">
        <v>4432</v>
      </c>
      <c r="B36" s="4">
        <v>2</v>
      </c>
    </row>
    <row r="37" spans="1:2" x14ac:dyDescent="0.2">
      <c r="A37" s="16" t="s">
        <v>4462</v>
      </c>
      <c r="B37" s="1"/>
    </row>
    <row r="44" spans="1:2" x14ac:dyDescent="0.2">
      <c r="A44" s="1"/>
      <c r="B44" s="1"/>
    </row>
    <row r="47" spans="1:2" x14ac:dyDescent="0.2">
      <c r="A47" s="1" t="s">
        <v>4411</v>
      </c>
      <c r="B47" s="1">
        <v>47445</v>
      </c>
    </row>
  </sheetData>
  <sortState ref="A13:B37">
    <sortCondition descending="1" ref="B13:B37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E9894-4F9B-41FF-AA13-F3337984302D}">
  <dimension ref="A1:AF94"/>
  <sheetViews>
    <sheetView zoomScale="80" zoomScaleNormal="80" workbookViewId="0">
      <selection activeCell="A48" sqref="A48"/>
    </sheetView>
  </sheetViews>
  <sheetFormatPr baseColWidth="10" defaultRowHeight="12.75" x14ac:dyDescent="0.2"/>
  <cols>
    <col min="1" max="1" width="38.5703125" customWidth="1"/>
    <col min="2" max="2" width="12.140625" customWidth="1"/>
    <col min="3" max="3" width="9.42578125" customWidth="1"/>
    <col min="4" max="4" width="10.140625" customWidth="1"/>
    <col min="5" max="5" width="10.5703125" customWidth="1"/>
    <col min="6" max="6" width="12.85546875" customWidth="1"/>
    <col min="7" max="8" width="14.42578125" customWidth="1"/>
    <col min="9" max="16" width="12.140625" customWidth="1"/>
    <col min="23" max="23" width="12.140625" customWidth="1"/>
    <col min="27" max="27" width="13" customWidth="1"/>
    <col min="28" max="28" width="13.42578125" customWidth="1"/>
    <col min="31" max="31" width="12.85546875" customWidth="1"/>
  </cols>
  <sheetData>
    <row r="1" spans="1:32" ht="15.75" x14ac:dyDescent="0.25">
      <c r="A1" s="14" t="s">
        <v>4442</v>
      </c>
    </row>
    <row r="3" spans="1:32" s="1" customFormat="1" x14ac:dyDescent="0.2">
      <c r="A3" s="35" t="s">
        <v>4443</v>
      </c>
      <c r="B3" s="32" t="s">
        <v>4485</v>
      </c>
      <c r="C3" s="31" t="s">
        <v>4417</v>
      </c>
      <c r="D3" s="31"/>
      <c r="E3" s="31"/>
      <c r="F3" s="31"/>
      <c r="G3" s="31"/>
      <c r="H3" s="33" t="s">
        <v>4486</v>
      </c>
      <c r="I3" s="31" t="s">
        <v>4481</v>
      </c>
      <c r="J3" s="31"/>
      <c r="K3" s="31"/>
      <c r="L3" s="31"/>
      <c r="M3" s="31"/>
      <c r="N3" s="31"/>
      <c r="O3" s="31"/>
      <c r="P3" s="31"/>
      <c r="Q3" s="31" t="s">
        <v>4482</v>
      </c>
      <c r="R3" s="31"/>
      <c r="S3" s="31"/>
      <c r="T3" s="31"/>
      <c r="U3" s="31"/>
      <c r="V3" s="31" t="s">
        <v>4483</v>
      </c>
      <c r="W3" s="31"/>
      <c r="X3" s="31"/>
      <c r="Y3" s="31" t="s">
        <v>4484</v>
      </c>
      <c r="Z3" s="31"/>
      <c r="AA3" s="31"/>
      <c r="AB3" s="31"/>
      <c r="AC3" s="31"/>
      <c r="AD3" s="31"/>
      <c r="AE3" s="31"/>
      <c r="AF3" s="31"/>
    </row>
    <row r="4" spans="1:32" s="1" customFormat="1" ht="38.25" x14ac:dyDescent="0.2">
      <c r="A4" s="36"/>
      <c r="B4" s="32"/>
      <c r="C4" s="12" t="s">
        <v>4414</v>
      </c>
      <c r="D4" s="12" t="s">
        <v>4413</v>
      </c>
      <c r="E4" s="12" t="s">
        <v>4412</v>
      </c>
      <c r="F4" s="12" t="s">
        <v>4415</v>
      </c>
      <c r="G4" s="12" t="s">
        <v>4416</v>
      </c>
      <c r="H4" s="34"/>
      <c r="I4" s="12" t="s">
        <v>4418</v>
      </c>
      <c r="J4" s="12" t="s">
        <v>4419</v>
      </c>
      <c r="K4" s="13" t="s">
        <v>4420</v>
      </c>
      <c r="L4" s="12" t="s">
        <v>4421</v>
      </c>
      <c r="M4" s="12" t="s">
        <v>4422</v>
      </c>
      <c r="N4" s="12" t="s">
        <v>4423</v>
      </c>
      <c r="O4" s="12" t="s">
        <v>4424</v>
      </c>
      <c r="P4" s="12" t="s">
        <v>4425</v>
      </c>
      <c r="Q4" s="12" t="s">
        <v>4426</v>
      </c>
      <c r="R4" s="12" t="s">
        <v>4427</v>
      </c>
      <c r="S4" s="12" t="s">
        <v>4428</v>
      </c>
      <c r="T4" s="12" t="s">
        <v>4429</v>
      </c>
      <c r="U4" s="12" t="s">
        <v>4430</v>
      </c>
      <c r="V4" s="12" t="s">
        <v>4431</v>
      </c>
      <c r="W4" s="12" t="s">
        <v>4432</v>
      </c>
      <c r="X4" s="12" t="s">
        <v>4433</v>
      </c>
      <c r="Y4" s="12" t="s">
        <v>4434</v>
      </c>
      <c r="Z4" s="12" t="s">
        <v>4435</v>
      </c>
      <c r="AA4" s="12" t="s">
        <v>4436</v>
      </c>
      <c r="AB4" s="12" t="s">
        <v>4437</v>
      </c>
      <c r="AC4" s="12" t="s">
        <v>4438</v>
      </c>
      <c r="AD4" s="12" t="s">
        <v>4439</v>
      </c>
      <c r="AE4" s="12" t="s">
        <v>4440</v>
      </c>
      <c r="AF4" s="12" t="s">
        <v>4441</v>
      </c>
    </row>
    <row r="5" spans="1:32" s="1" customFormat="1" x14ac:dyDescent="0.2">
      <c r="A5" s="10" t="s">
        <v>4411</v>
      </c>
      <c r="B5" s="11">
        <f>SUM(C5:G5)</f>
        <v>43646</v>
      </c>
      <c r="C5" s="5">
        <v>1299</v>
      </c>
      <c r="D5" s="5">
        <v>2971</v>
      </c>
      <c r="E5" s="5">
        <v>3149</v>
      </c>
      <c r="F5" s="5">
        <v>12984</v>
      </c>
      <c r="G5" s="5">
        <v>23243</v>
      </c>
      <c r="H5" s="11">
        <f>SUM(I5:AF5)</f>
        <v>3799</v>
      </c>
      <c r="I5" s="5">
        <v>245</v>
      </c>
      <c r="J5" s="5">
        <v>79</v>
      </c>
      <c r="K5" s="5">
        <v>127</v>
      </c>
      <c r="L5" s="5">
        <v>390</v>
      </c>
      <c r="M5" s="5">
        <v>181</v>
      </c>
      <c r="N5" s="5">
        <v>381</v>
      </c>
      <c r="O5" s="5">
        <v>1223</v>
      </c>
      <c r="P5" s="5">
        <v>146</v>
      </c>
      <c r="Q5" s="5">
        <v>19</v>
      </c>
      <c r="R5" s="5">
        <v>17</v>
      </c>
      <c r="S5" s="5">
        <v>7</v>
      </c>
      <c r="T5" s="5">
        <v>16</v>
      </c>
      <c r="U5" s="5">
        <v>58</v>
      </c>
      <c r="V5" s="5">
        <v>441</v>
      </c>
      <c r="W5" s="5">
        <v>2</v>
      </c>
      <c r="X5" s="5">
        <v>6</v>
      </c>
      <c r="Y5" s="5">
        <v>36</v>
      </c>
      <c r="Z5" s="5">
        <v>7</v>
      </c>
      <c r="AA5" s="5">
        <v>3</v>
      </c>
      <c r="AB5" s="5">
        <v>52</v>
      </c>
      <c r="AC5" s="5">
        <v>29</v>
      </c>
      <c r="AD5" s="5">
        <v>323</v>
      </c>
      <c r="AE5" s="5">
        <v>3</v>
      </c>
      <c r="AF5" s="5">
        <v>8</v>
      </c>
    </row>
    <row r="6" spans="1:32" s="1" customFormat="1" x14ac:dyDescent="0.2">
      <c r="A6" s="3" t="s">
        <v>2190</v>
      </c>
      <c r="B6" s="19">
        <f t="shared" ref="B6:B47" si="0">SUM(C6:G6)</f>
        <v>13948</v>
      </c>
      <c r="C6" s="6">
        <v>16</v>
      </c>
      <c r="D6" s="6">
        <v>1313</v>
      </c>
      <c r="E6" s="6"/>
      <c r="F6" s="6">
        <v>3501</v>
      </c>
      <c r="G6" s="6">
        <v>9118</v>
      </c>
      <c r="H6" s="19">
        <f t="shared" ref="H6:H47" si="1">SUM(I6:AF6)</f>
        <v>2732</v>
      </c>
      <c r="I6" s="6">
        <v>162</v>
      </c>
      <c r="J6" s="6">
        <v>55</v>
      </c>
      <c r="K6" s="6"/>
      <c r="L6" s="6">
        <v>390</v>
      </c>
      <c r="M6" s="6">
        <v>119</v>
      </c>
      <c r="N6" s="6">
        <v>381</v>
      </c>
      <c r="O6" s="6">
        <v>1220</v>
      </c>
      <c r="P6" s="6">
        <v>145</v>
      </c>
      <c r="Q6" s="6">
        <v>5</v>
      </c>
      <c r="R6" s="6">
        <v>16</v>
      </c>
      <c r="S6" s="6">
        <v>6</v>
      </c>
      <c r="T6" s="6">
        <v>12</v>
      </c>
      <c r="U6" s="6">
        <v>53</v>
      </c>
      <c r="V6" s="6">
        <v>116</v>
      </c>
      <c r="W6" s="6"/>
      <c r="X6" s="6">
        <v>2</v>
      </c>
      <c r="Y6" s="6">
        <v>21</v>
      </c>
      <c r="Z6" s="6">
        <v>7</v>
      </c>
      <c r="AA6" s="6"/>
      <c r="AB6" s="6"/>
      <c r="AC6" s="6">
        <v>2</v>
      </c>
      <c r="AD6" s="6">
        <v>17</v>
      </c>
      <c r="AE6" s="6"/>
      <c r="AF6" s="6">
        <v>3</v>
      </c>
    </row>
    <row r="7" spans="1:32" s="1" customFormat="1" x14ac:dyDescent="0.2">
      <c r="A7" s="7" t="s">
        <v>2209</v>
      </c>
      <c r="B7" s="21">
        <f t="shared" si="0"/>
        <v>4912</v>
      </c>
      <c r="C7" s="8">
        <v>186</v>
      </c>
      <c r="D7" s="8">
        <v>404</v>
      </c>
      <c r="E7" s="8">
        <v>393</v>
      </c>
      <c r="F7" s="8">
        <v>1550</v>
      </c>
      <c r="G7" s="8">
        <v>2379</v>
      </c>
      <c r="H7" s="21">
        <f t="shared" si="1"/>
        <v>28</v>
      </c>
      <c r="I7" s="8"/>
      <c r="J7" s="8"/>
      <c r="K7" s="8">
        <v>2</v>
      </c>
      <c r="L7" s="8"/>
      <c r="M7" s="8">
        <v>1</v>
      </c>
      <c r="N7" s="8"/>
      <c r="O7" s="8">
        <v>1</v>
      </c>
      <c r="P7" s="8"/>
      <c r="Q7" s="8">
        <v>1</v>
      </c>
      <c r="R7" s="8"/>
      <c r="S7" s="8"/>
      <c r="T7" s="8"/>
      <c r="U7" s="8">
        <v>2</v>
      </c>
      <c r="V7" s="8"/>
      <c r="W7" s="8"/>
      <c r="X7" s="8">
        <v>4</v>
      </c>
      <c r="Y7" s="8">
        <v>1</v>
      </c>
      <c r="Z7" s="8"/>
      <c r="AA7" s="8"/>
      <c r="AB7" s="8"/>
      <c r="AC7" s="8"/>
      <c r="AD7" s="8">
        <v>16</v>
      </c>
      <c r="AE7" s="8"/>
      <c r="AF7" s="8"/>
    </row>
    <row r="8" spans="1:32" s="1" customFormat="1" x14ac:dyDescent="0.2">
      <c r="A8" s="7" t="s">
        <v>2194</v>
      </c>
      <c r="B8" s="21">
        <f t="shared" si="0"/>
        <v>3433</v>
      </c>
      <c r="C8" s="8">
        <v>346</v>
      </c>
      <c r="D8" s="8">
        <v>340</v>
      </c>
      <c r="E8" s="8">
        <v>80</v>
      </c>
      <c r="F8" s="8">
        <v>1575</v>
      </c>
      <c r="G8" s="8">
        <v>1092</v>
      </c>
      <c r="H8" s="21">
        <f t="shared" si="1"/>
        <v>721</v>
      </c>
      <c r="I8" s="8"/>
      <c r="J8" s="8">
        <v>24</v>
      </c>
      <c r="K8" s="8"/>
      <c r="L8" s="8"/>
      <c r="M8" s="8">
        <v>57</v>
      </c>
      <c r="N8" s="8"/>
      <c r="O8" s="8"/>
      <c r="P8" s="8">
        <v>1</v>
      </c>
      <c r="Q8" s="8">
        <v>13</v>
      </c>
      <c r="R8" s="8">
        <v>1</v>
      </c>
      <c r="S8" s="8"/>
      <c r="T8" s="8"/>
      <c r="U8" s="8">
        <v>3</v>
      </c>
      <c r="V8" s="8">
        <v>309</v>
      </c>
      <c r="W8" s="8">
        <v>2</v>
      </c>
      <c r="X8" s="8"/>
      <c r="Y8" s="8">
        <v>2</v>
      </c>
      <c r="Z8" s="8"/>
      <c r="AA8" s="8">
        <v>2</v>
      </c>
      <c r="AB8" s="8">
        <v>17</v>
      </c>
      <c r="AC8" s="8">
        <v>23</v>
      </c>
      <c r="AD8" s="8">
        <v>264</v>
      </c>
      <c r="AE8" s="8">
        <v>2</v>
      </c>
      <c r="AF8" s="8">
        <v>1</v>
      </c>
    </row>
    <row r="9" spans="1:32" s="1" customFormat="1" x14ac:dyDescent="0.2">
      <c r="A9" s="7" t="s">
        <v>2196</v>
      </c>
      <c r="B9" s="21">
        <f t="shared" si="0"/>
        <v>3687</v>
      </c>
      <c r="C9" s="8">
        <v>205</v>
      </c>
      <c r="D9" s="8">
        <v>294</v>
      </c>
      <c r="E9" s="8">
        <v>471</v>
      </c>
      <c r="F9" s="8">
        <v>998</v>
      </c>
      <c r="G9" s="8">
        <v>1719</v>
      </c>
      <c r="H9" s="21">
        <f t="shared" si="1"/>
        <v>26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>
        <v>16</v>
      </c>
      <c r="W9" s="8"/>
      <c r="X9" s="8"/>
      <c r="Y9" s="8"/>
      <c r="Z9" s="8"/>
      <c r="AA9" s="8">
        <v>1</v>
      </c>
      <c r="AB9" s="8"/>
      <c r="AC9" s="8">
        <v>1</v>
      </c>
      <c r="AD9" s="8">
        <v>8</v>
      </c>
      <c r="AE9" s="8"/>
      <c r="AF9" s="8"/>
    </row>
    <row r="10" spans="1:32" s="1" customFormat="1" x14ac:dyDescent="0.2">
      <c r="A10" s="7" t="s">
        <v>2213</v>
      </c>
      <c r="B10" s="21">
        <f t="shared" si="0"/>
        <v>3572</v>
      </c>
      <c r="C10" s="8">
        <v>204</v>
      </c>
      <c r="D10" s="8">
        <v>436</v>
      </c>
      <c r="E10" s="8">
        <v>430</v>
      </c>
      <c r="F10" s="8">
        <v>1774</v>
      </c>
      <c r="G10" s="8">
        <v>728</v>
      </c>
      <c r="H10" s="21">
        <f t="shared" si="1"/>
        <v>2</v>
      </c>
      <c r="I10" s="8"/>
      <c r="J10" s="8"/>
      <c r="K10" s="8">
        <v>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>
        <v>1</v>
      </c>
      <c r="AE10" s="8"/>
      <c r="AF10" s="8"/>
    </row>
    <row r="11" spans="1:32" s="1" customFormat="1" x14ac:dyDescent="0.2">
      <c r="A11" s="7" t="s">
        <v>2221</v>
      </c>
      <c r="B11" s="21">
        <f t="shared" si="0"/>
        <v>3372</v>
      </c>
      <c r="C11" s="8">
        <v>1</v>
      </c>
      <c r="D11" s="8">
        <v>21</v>
      </c>
      <c r="E11" s="8">
        <v>393</v>
      </c>
      <c r="F11" s="8"/>
      <c r="G11" s="8">
        <v>2957</v>
      </c>
      <c r="H11" s="21">
        <f t="shared" si="1"/>
        <v>0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1:32" s="1" customFormat="1" x14ac:dyDescent="0.2">
      <c r="A12" s="7" t="s">
        <v>2908</v>
      </c>
      <c r="B12" s="21">
        <f t="shared" si="0"/>
        <v>3217</v>
      </c>
      <c r="C12" s="8"/>
      <c r="D12" s="8"/>
      <c r="E12" s="8">
        <v>192</v>
      </c>
      <c r="F12" s="8">
        <v>1478</v>
      </c>
      <c r="G12" s="8">
        <v>1547</v>
      </c>
      <c r="H12" s="21">
        <f t="shared" si="1"/>
        <v>0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1:32" s="1" customFormat="1" x14ac:dyDescent="0.2">
      <c r="A13" s="7" t="s">
        <v>4203</v>
      </c>
      <c r="B13" s="21">
        <f t="shared" si="0"/>
        <v>1333</v>
      </c>
      <c r="C13" s="8">
        <v>297</v>
      </c>
      <c r="D13" s="8">
        <v>35</v>
      </c>
      <c r="E13" s="8">
        <v>1001</v>
      </c>
      <c r="F13" s="8"/>
      <c r="G13" s="8"/>
      <c r="H13" s="21">
        <f t="shared" si="1"/>
        <v>277</v>
      </c>
      <c r="I13" s="8">
        <v>83</v>
      </c>
      <c r="J13" s="8"/>
      <c r="K13" s="8">
        <v>124</v>
      </c>
      <c r="L13" s="8"/>
      <c r="M13" s="8">
        <v>4</v>
      </c>
      <c r="N13" s="8"/>
      <c r="O13" s="8">
        <v>1</v>
      </c>
      <c r="P13" s="8"/>
      <c r="Q13" s="8"/>
      <c r="R13" s="8"/>
      <c r="S13" s="8">
        <v>1</v>
      </c>
      <c r="T13" s="8">
        <v>4</v>
      </c>
      <c r="U13" s="8"/>
      <c r="V13" s="8"/>
      <c r="W13" s="8"/>
      <c r="X13" s="8"/>
      <c r="Y13" s="8">
        <v>11</v>
      </c>
      <c r="Z13" s="8"/>
      <c r="AA13" s="8"/>
      <c r="AB13" s="8">
        <v>35</v>
      </c>
      <c r="AC13" s="8">
        <v>3</v>
      </c>
      <c r="AD13" s="8">
        <v>7</v>
      </c>
      <c r="AE13" s="8">
        <v>1</v>
      </c>
      <c r="AF13" s="8">
        <v>3</v>
      </c>
    </row>
    <row r="14" spans="1:32" s="1" customFormat="1" x14ac:dyDescent="0.2">
      <c r="A14" s="7" t="s">
        <v>2270</v>
      </c>
      <c r="B14" s="21">
        <f t="shared" si="0"/>
        <v>1397</v>
      </c>
      <c r="C14" s="8">
        <v>44</v>
      </c>
      <c r="D14" s="8">
        <v>125</v>
      </c>
      <c r="E14" s="8">
        <v>182</v>
      </c>
      <c r="F14" s="8">
        <v>253</v>
      </c>
      <c r="G14" s="8">
        <v>793</v>
      </c>
      <c r="H14" s="21">
        <f t="shared" si="1"/>
        <v>9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>
        <v>8</v>
      </c>
      <c r="AE14" s="8"/>
      <c r="AF14" s="8">
        <v>1</v>
      </c>
    </row>
    <row r="15" spans="1:32" s="1" customFormat="1" x14ac:dyDescent="0.2">
      <c r="A15" s="7" t="s">
        <v>3393</v>
      </c>
      <c r="B15" s="21">
        <f t="shared" si="0"/>
        <v>1233</v>
      </c>
      <c r="C15" s="8"/>
      <c r="D15" s="8"/>
      <c r="E15" s="8"/>
      <c r="F15" s="8">
        <v>1231</v>
      </c>
      <c r="G15" s="8">
        <v>2</v>
      </c>
      <c r="H15" s="21">
        <f t="shared" si="1"/>
        <v>0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1:32" s="1" customFormat="1" x14ac:dyDescent="0.2">
      <c r="A16" s="7" t="s">
        <v>2304</v>
      </c>
      <c r="B16" s="21">
        <f t="shared" si="0"/>
        <v>801</v>
      </c>
      <c r="C16" s="8"/>
      <c r="D16" s="8">
        <v>3</v>
      </c>
      <c r="E16" s="8">
        <v>1</v>
      </c>
      <c r="F16" s="8">
        <v>297</v>
      </c>
      <c r="G16" s="8">
        <v>500</v>
      </c>
      <c r="H16" s="21">
        <f t="shared" si="1"/>
        <v>0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1:32" s="1" customFormat="1" x14ac:dyDescent="0.2">
      <c r="A17" s="7" t="s">
        <v>2232</v>
      </c>
      <c r="B17" s="21">
        <f t="shared" si="0"/>
        <v>511</v>
      </c>
      <c r="C17" s="8"/>
      <c r="D17" s="8"/>
      <c r="E17" s="8"/>
      <c r="F17" s="8">
        <v>87</v>
      </c>
      <c r="G17" s="8">
        <v>424</v>
      </c>
      <c r="H17" s="21">
        <f t="shared" si="1"/>
        <v>0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1:32" s="1" customFormat="1" x14ac:dyDescent="0.2">
      <c r="A18" s="7" t="s">
        <v>2223</v>
      </c>
      <c r="B18" s="21">
        <f t="shared" si="0"/>
        <v>338</v>
      </c>
      <c r="C18" s="8"/>
      <c r="D18" s="8"/>
      <c r="E18" s="8">
        <v>2</v>
      </c>
      <c r="F18" s="8">
        <v>116</v>
      </c>
      <c r="G18" s="8">
        <v>220</v>
      </c>
      <c r="H18" s="21">
        <f t="shared" si="1"/>
        <v>0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1:32" s="1" customFormat="1" x14ac:dyDescent="0.2">
      <c r="A19" s="7" t="s">
        <v>2187</v>
      </c>
      <c r="B19" s="21">
        <f t="shared" si="0"/>
        <v>324</v>
      </c>
      <c r="C19" s="8"/>
      <c r="D19" s="8"/>
      <c r="E19" s="8"/>
      <c r="F19" s="8"/>
      <c r="G19" s="8">
        <v>324</v>
      </c>
      <c r="H19" s="21">
        <f t="shared" si="1"/>
        <v>0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1:32" s="1" customFormat="1" x14ac:dyDescent="0.2">
      <c r="A20" s="7" t="s">
        <v>2326</v>
      </c>
      <c r="B20" s="21">
        <f t="shared" si="0"/>
        <v>271</v>
      </c>
      <c r="C20" s="8"/>
      <c r="D20" s="8"/>
      <c r="E20" s="8"/>
      <c r="F20" s="8">
        <v>81</v>
      </c>
      <c r="G20" s="8">
        <v>190</v>
      </c>
      <c r="H20" s="21">
        <f t="shared" si="1"/>
        <v>1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>
        <v>1</v>
      </c>
      <c r="AE20" s="8"/>
      <c r="AF20" s="8"/>
    </row>
    <row r="21" spans="1:32" s="1" customFormat="1" x14ac:dyDescent="0.2">
      <c r="A21" s="7" t="s">
        <v>2206</v>
      </c>
      <c r="B21" s="21">
        <f t="shared" si="0"/>
        <v>175</v>
      </c>
      <c r="C21" s="8"/>
      <c r="D21" s="8"/>
      <c r="E21" s="8"/>
      <c r="F21" s="8"/>
      <c r="G21" s="8">
        <v>175</v>
      </c>
      <c r="H21" s="21">
        <f t="shared" si="1"/>
        <v>1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>
        <v>1</v>
      </c>
      <c r="AE21" s="8"/>
      <c r="AF21" s="8"/>
    </row>
    <row r="22" spans="1:32" s="1" customFormat="1" x14ac:dyDescent="0.2">
      <c r="A22" s="7" t="s">
        <v>2192</v>
      </c>
      <c r="B22" s="21">
        <f t="shared" si="0"/>
        <v>160</v>
      </c>
      <c r="C22" s="8"/>
      <c r="D22" s="8"/>
      <c r="E22" s="8"/>
      <c r="F22" s="8"/>
      <c r="G22" s="8">
        <v>160</v>
      </c>
      <c r="H22" s="21">
        <f t="shared" si="1"/>
        <v>0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1:32" s="1" customFormat="1" x14ac:dyDescent="0.2">
      <c r="A23" s="7" t="s">
        <v>2241</v>
      </c>
      <c r="B23" s="21">
        <f t="shared" si="0"/>
        <v>149</v>
      </c>
      <c r="C23" s="8"/>
      <c r="D23" s="8"/>
      <c r="E23" s="8"/>
      <c r="F23" s="8"/>
      <c r="G23" s="8">
        <v>149</v>
      </c>
      <c r="H23" s="21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1:32" s="1" customFormat="1" x14ac:dyDescent="0.2">
      <c r="A24" s="7" t="s">
        <v>2651</v>
      </c>
      <c r="B24" s="21">
        <f t="shared" si="0"/>
        <v>144</v>
      </c>
      <c r="C24" s="8"/>
      <c r="D24" s="8"/>
      <c r="E24" s="8"/>
      <c r="F24" s="8"/>
      <c r="G24" s="8">
        <v>144</v>
      </c>
      <c r="H24" s="21">
        <f t="shared" si="1"/>
        <v>0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1:32" s="1" customFormat="1" x14ac:dyDescent="0.2">
      <c r="A25" s="7" t="s">
        <v>2454</v>
      </c>
      <c r="B25" s="21">
        <f t="shared" si="0"/>
        <v>136</v>
      </c>
      <c r="C25" s="8"/>
      <c r="D25" s="8"/>
      <c r="E25" s="8"/>
      <c r="F25" s="8"/>
      <c r="G25" s="8">
        <v>136</v>
      </c>
      <c r="H25" s="21">
        <f t="shared" si="1"/>
        <v>0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1:32" s="1" customFormat="1" x14ac:dyDescent="0.2">
      <c r="A26" s="7" t="s">
        <v>2436</v>
      </c>
      <c r="B26" s="21">
        <f t="shared" si="0"/>
        <v>89</v>
      </c>
      <c r="C26" s="8"/>
      <c r="D26" s="8"/>
      <c r="E26" s="8"/>
      <c r="F26" s="8"/>
      <c r="G26" s="8">
        <v>89</v>
      </c>
      <c r="H26" s="21">
        <f t="shared" si="1"/>
        <v>0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1:32" s="1" customFormat="1" x14ac:dyDescent="0.2">
      <c r="A27" s="7" t="s">
        <v>2340</v>
      </c>
      <c r="B27" s="21">
        <f t="shared" si="0"/>
        <v>72</v>
      </c>
      <c r="C27" s="8"/>
      <c r="D27" s="8"/>
      <c r="E27" s="8">
        <v>3</v>
      </c>
      <c r="F27" s="8"/>
      <c r="G27" s="8">
        <v>69</v>
      </c>
      <c r="H27" s="21">
        <f t="shared" si="1"/>
        <v>0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1:32" s="1" customFormat="1" x14ac:dyDescent="0.2">
      <c r="A28" s="7" t="s">
        <v>2373</v>
      </c>
      <c r="B28" s="21">
        <f t="shared" si="0"/>
        <v>70</v>
      </c>
      <c r="C28" s="8"/>
      <c r="D28" s="8"/>
      <c r="E28" s="8"/>
      <c r="F28" s="8">
        <v>40</v>
      </c>
      <c r="G28" s="8">
        <v>30</v>
      </c>
      <c r="H28" s="21">
        <f t="shared" si="1"/>
        <v>0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</row>
    <row r="29" spans="1:32" s="1" customFormat="1" x14ac:dyDescent="0.2">
      <c r="A29" s="7" t="s">
        <v>2646</v>
      </c>
      <c r="B29" s="21">
        <f t="shared" si="0"/>
        <v>48</v>
      </c>
      <c r="C29" s="8"/>
      <c r="D29" s="8"/>
      <c r="E29" s="8"/>
      <c r="F29" s="8"/>
      <c r="G29" s="8">
        <v>48</v>
      </c>
      <c r="H29" s="21">
        <f t="shared" si="1"/>
        <v>0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</row>
    <row r="30" spans="1:32" s="1" customFormat="1" x14ac:dyDescent="0.2">
      <c r="A30" s="7" t="s">
        <v>2245</v>
      </c>
      <c r="B30" s="21">
        <f t="shared" si="0"/>
        <v>42</v>
      </c>
      <c r="C30" s="8"/>
      <c r="D30" s="8"/>
      <c r="E30" s="8"/>
      <c r="F30" s="8"/>
      <c r="G30" s="8">
        <v>42</v>
      </c>
      <c r="H30" s="21">
        <f t="shared" si="1"/>
        <v>0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</row>
    <row r="31" spans="1:32" s="1" customFormat="1" x14ac:dyDescent="0.2">
      <c r="A31" s="7" t="s">
        <v>2433</v>
      </c>
      <c r="B31" s="21">
        <f t="shared" si="0"/>
        <v>40</v>
      </c>
      <c r="C31" s="8"/>
      <c r="D31" s="8"/>
      <c r="E31" s="8"/>
      <c r="F31" s="8"/>
      <c r="G31" s="8">
        <v>40</v>
      </c>
      <c r="H31" s="21">
        <f t="shared" si="1"/>
        <v>0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</row>
    <row r="32" spans="1:32" s="1" customFormat="1" x14ac:dyDescent="0.2">
      <c r="A32" s="7" t="s">
        <v>2349</v>
      </c>
      <c r="B32" s="21">
        <f t="shared" si="0"/>
        <v>39</v>
      </c>
      <c r="C32" s="8"/>
      <c r="D32" s="8"/>
      <c r="E32" s="8"/>
      <c r="F32" s="8"/>
      <c r="G32" s="8">
        <v>39</v>
      </c>
      <c r="H32" s="21">
        <f t="shared" si="1"/>
        <v>0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</row>
    <row r="33" spans="1:32" s="1" customFormat="1" x14ac:dyDescent="0.2">
      <c r="A33" s="7" t="s">
        <v>2456</v>
      </c>
      <c r="B33" s="21">
        <f t="shared" si="0"/>
        <v>31</v>
      </c>
      <c r="C33" s="8"/>
      <c r="D33" s="8"/>
      <c r="E33" s="8"/>
      <c r="F33" s="8"/>
      <c r="G33" s="8">
        <v>31</v>
      </c>
      <c r="H33" s="21">
        <f t="shared" si="1"/>
        <v>0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</row>
    <row r="34" spans="1:32" s="1" customFormat="1" x14ac:dyDescent="0.2">
      <c r="A34" s="7" t="s">
        <v>3301</v>
      </c>
      <c r="B34" s="21">
        <f t="shared" si="0"/>
        <v>28</v>
      </c>
      <c r="C34" s="8"/>
      <c r="D34" s="8"/>
      <c r="E34" s="8"/>
      <c r="F34" s="8"/>
      <c r="G34" s="8">
        <v>28</v>
      </c>
      <c r="H34" s="21">
        <f t="shared" si="1"/>
        <v>0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</row>
    <row r="35" spans="1:32" s="1" customFormat="1" x14ac:dyDescent="0.2">
      <c r="A35" s="7" t="s">
        <v>2375</v>
      </c>
      <c r="B35" s="21">
        <f t="shared" si="0"/>
        <v>15</v>
      </c>
      <c r="C35" s="8"/>
      <c r="D35" s="8"/>
      <c r="E35" s="8"/>
      <c r="F35" s="8"/>
      <c r="G35" s="8">
        <v>15</v>
      </c>
      <c r="H35" s="21">
        <f t="shared" si="1"/>
        <v>0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</row>
    <row r="36" spans="1:32" s="1" customFormat="1" x14ac:dyDescent="0.2">
      <c r="A36" s="7" t="s">
        <v>2798</v>
      </c>
      <c r="B36" s="21">
        <f t="shared" si="0"/>
        <v>15</v>
      </c>
      <c r="C36" s="8"/>
      <c r="D36" s="8"/>
      <c r="E36" s="8"/>
      <c r="F36" s="8"/>
      <c r="G36" s="8">
        <v>15</v>
      </c>
      <c r="H36" s="21">
        <f t="shared" si="1"/>
        <v>0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</row>
    <row r="37" spans="1:32" s="1" customFormat="1" x14ac:dyDescent="0.2">
      <c r="A37" s="7" t="s">
        <v>2756</v>
      </c>
      <c r="B37" s="21">
        <f t="shared" si="0"/>
        <v>14</v>
      </c>
      <c r="C37" s="8"/>
      <c r="D37" s="8"/>
      <c r="E37" s="8"/>
      <c r="F37" s="8"/>
      <c r="G37" s="8">
        <v>14</v>
      </c>
      <c r="H37" s="21">
        <f t="shared" si="1"/>
        <v>0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</row>
    <row r="38" spans="1:32" s="1" customFormat="1" x14ac:dyDescent="0.2">
      <c r="A38" s="7" t="s">
        <v>2714</v>
      </c>
      <c r="B38" s="21">
        <f t="shared" si="0"/>
        <v>14</v>
      </c>
      <c r="C38" s="8"/>
      <c r="D38" s="8"/>
      <c r="E38" s="8"/>
      <c r="F38" s="8">
        <v>2</v>
      </c>
      <c r="G38" s="8">
        <v>12</v>
      </c>
      <c r="H38" s="21">
        <f t="shared" si="1"/>
        <v>0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</row>
    <row r="39" spans="1:32" s="1" customFormat="1" x14ac:dyDescent="0.2">
      <c r="A39" s="7" t="s">
        <v>2985</v>
      </c>
      <c r="B39" s="21">
        <f t="shared" si="0"/>
        <v>5</v>
      </c>
      <c r="C39" s="8"/>
      <c r="D39" s="8"/>
      <c r="E39" s="8"/>
      <c r="F39" s="8"/>
      <c r="G39" s="8">
        <v>5</v>
      </c>
      <c r="H39" s="21">
        <f t="shared" si="1"/>
        <v>0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</row>
    <row r="40" spans="1:32" s="1" customFormat="1" x14ac:dyDescent="0.2">
      <c r="A40" s="7" t="s">
        <v>3602</v>
      </c>
      <c r="B40" s="21">
        <f t="shared" si="0"/>
        <v>3</v>
      </c>
      <c r="C40" s="8"/>
      <c r="D40" s="8"/>
      <c r="E40" s="8"/>
      <c r="F40" s="8"/>
      <c r="G40" s="8">
        <v>3</v>
      </c>
      <c r="H40" s="21">
        <f t="shared" si="1"/>
        <v>0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</row>
    <row r="41" spans="1:32" s="1" customFormat="1" x14ac:dyDescent="0.2">
      <c r="A41" s="7" t="s">
        <v>3489</v>
      </c>
      <c r="B41" s="21">
        <f t="shared" si="0"/>
        <v>3</v>
      </c>
      <c r="C41" s="8"/>
      <c r="D41" s="8"/>
      <c r="E41" s="8"/>
      <c r="F41" s="8"/>
      <c r="G41" s="8">
        <v>3</v>
      </c>
      <c r="H41" s="21">
        <f t="shared" si="1"/>
        <v>0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</row>
    <row r="42" spans="1:32" s="1" customFormat="1" x14ac:dyDescent="0.2">
      <c r="A42" s="7" t="s">
        <v>4204</v>
      </c>
      <c r="B42" s="21">
        <f t="shared" si="0"/>
        <v>0</v>
      </c>
      <c r="C42" s="8"/>
      <c r="D42" s="8"/>
      <c r="E42" s="8"/>
      <c r="F42" s="8"/>
      <c r="G42" s="8"/>
      <c r="H42" s="21">
        <f t="shared" si="1"/>
        <v>2</v>
      </c>
      <c r="I42" s="8"/>
      <c r="J42" s="8"/>
      <c r="K42" s="8"/>
      <c r="L42" s="8"/>
      <c r="M42" s="8"/>
      <c r="N42" s="8"/>
      <c r="O42" s="8">
        <v>1</v>
      </c>
      <c r="P42" s="8"/>
      <c r="Q42" s="8"/>
      <c r="R42" s="8"/>
      <c r="S42" s="8"/>
      <c r="T42" s="8"/>
      <c r="U42" s="8"/>
      <c r="V42" s="8"/>
      <c r="W42" s="8"/>
      <c r="X42" s="8"/>
      <c r="Y42" s="8">
        <v>1</v>
      </c>
      <c r="Z42" s="8"/>
      <c r="AA42" s="8"/>
      <c r="AB42" s="8"/>
      <c r="AC42" s="8"/>
      <c r="AD42" s="8"/>
      <c r="AE42" s="8"/>
      <c r="AF42" s="8"/>
    </row>
    <row r="43" spans="1:32" s="1" customFormat="1" x14ac:dyDescent="0.2">
      <c r="A43" s="7" t="s">
        <v>3082</v>
      </c>
      <c r="B43" s="21">
        <f t="shared" si="0"/>
        <v>1</v>
      </c>
      <c r="C43" s="8"/>
      <c r="D43" s="8"/>
      <c r="E43" s="8"/>
      <c r="F43" s="8"/>
      <c r="G43" s="8">
        <v>1</v>
      </c>
      <c r="H43" s="21">
        <f t="shared" si="1"/>
        <v>0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</row>
    <row r="44" spans="1:32" s="1" customFormat="1" x14ac:dyDescent="0.2">
      <c r="A44" s="7" t="s">
        <v>3735</v>
      </c>
      <c r="B44" s="21">
        <f t="shared" si="0"/>
        <v>1</v>
      </c>
      <c r="C44" s="8"/>
      <c r="D44" s="8"/>
      <c r="E44" s="8"/>
      <c r="F44" s="8"/>
      <c r="G44" s="8">
        <v>1</v>
      </c>
      <c r="H44" s="21">
        <f t="shared" si="1"/>
        <v>0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</row>
    <row r="45" spans="1:32" s="1" customFormat="1" x14ac:dyDescent="0.2">
      <c r="A45" s="7" t="s">
        <v>3952</v>
      </c>
      <c r="B45" s="21">
        <f t="shared" si="0"/>
        <v>1</v>
      </c>
      <c r="C45" s="8"/>
      <c r="D45" s="8"/>
      <c r="E45" s="8"/>
      <c r="F45" s="8">
        <v>1</v>
      </c>
      <c r="G45" s="8"/>
      <c r="H45" s="21">
        <f t="shared" si="1"/>
        <v>0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</row>
    <row r="46" spans="1:32" s="1" customFormat="1" x14ac:dyDescent="0.2">
      <c r="A46" s="7" t="s">
        <v>3649</v>
      </c>
      <c r="B46" s="21">
        <f t="shared" si="0"/>
        <v>1</v>
      </c>
      <c r="C46" s="8"/>
      <c r="D46" s="8"/>
      <c r="E46" s="8"/>
      <c r="F46" s="8"/>
      <c r="G46" s="8">
        <v>1</v>
      </c>
      <c r="H46" s="21">
        <f t="shared" si="1"/>
        <v>0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</row>
    <row r="47" spans="1:32" s="1" customFormat="1" x14ac:dyDescent="0.2">
      <c r="A47" s="9" t="s">
        <v>4268</v>
      </c>
      <c r="B47" s="30">
        <f t="shared" si="0"/>
        <v>1</v>
      </c>
      <c r="C47" s="4"/>
      <c r="D47" s="4"/>
      <c r="E47" s="4">
        <v>1</v>
      </c>
      <c r="F47" s="4"/>
      <c r="G47" s="4"/>
      <c r="H47" s="30">
        <f t="shared" si="1"/>
        <v>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s="1" customFormat="1" x14ac:dyDescent="0.2">
      <c r="A48" s="16" t="s">
        <v>4462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3:32" s="1" customForma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3:32" x14ac:dyDescent="0.2"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3:32" x14ac:dyDescent="0.2"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3:32" x14ac:dyDescent="0.2"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</row>
    <row r="53" spans="3:32" x14ac:dyDescent="0.2"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3:32" x14ac:dyDescent="0.2"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3:32" x14ac:dyDescent="0.2"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3:32" x14ac:dyDescent="0.2"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3:32" x14ac:dyDescent="0.2"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3:32" x14ac:dyDescent="0.2"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3:32" x14ac:dyDescent="0.2"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3:32" x14ac:dyDescent="0.2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</row>
    <row r="61" spans="3:32" x14ac:dyDescent="0.2"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</row>
    <row r="62" spans="3:32" x14ac:dyDescent="0.2"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</row>
    <row r="63" spans="3:32" x14ac:dyDescent="0.2"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3:32" x14ac:dyDescent="0.2"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</row>
    <row r="65" spans="3:32" x14ac:dyDescent="0.2"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</row>
    <row r="66" spans="3:32" x14ac:dyDescent="0.2"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3:32" x14ac:dyDescent="0.2"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</row>
    <row r="68" spans="3:32" x14ac:dyDescent="0.2"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3:32" x14ac:dyDescent="0.2"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3:32" x14ac:dyDescent="0.2"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</row>
    <row r="71" spans="3:32" x14ac:dyDescent="0.2"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</row>
    <row r="72" spans="3:32" x14ac:dyDescent="0.2"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</row>
    <row r="73" spans="3:32" x14ac:dyDescent="0.2"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</row>
    <row r="74" spans="3:32" x14ac:dyDescent="0.2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</row>
    <row r="75" spans="3:32" x14ac:dyDescent="0.2"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</row>
    <row r="76" spans="3:32" x14ac:dyDescent="0.2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</row>
    <row r="77" spans="3:32" x14ac:dyDescent="0.2"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</row>
    <row r="78" spans="3:32" x14ac:dyDescent="0.2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</row>
    <row r="79" spans="3:32" x14ac:dyDescent="0.2"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</row>
    <row r="80" spans="3:32" x14ac:dyDescent="0.2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</row>
    <row r="81" spans="3:32" x14ac:dyDescent="0.2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</row>
    <row r="82" spans="3:32" x14ac:dyDescent="0.2"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</row>
    <row r="83" spans="3:32" x14ac:dyDescent="0.2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</row>
    <row r="84" spans="3:32" x14ac:dyDescent="0.2"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</row>
    <row r="85" spans="3:32" x14ac:dyDescent="0.2"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</row>
    <row r="86" spans="3:32" x14ac:dyDescent="0.2"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</row>
    <row r="87" spans="3:32" x14ac:dyDescent="0.2"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</row>
    <row r="88" spans="3:32" x14ac:dyDescent="0.2"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</row>
    <row r="89" spans="3:32" x14ac:dyDescent="0.2"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</row>
    <row r="90" spans="3:32" x14ac:dyDescent="0.2"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3:32" x14ac:dyDescent="0.2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3:32" x14ac:dyDescent="0.2"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3:32" x14ac:dyDescent="0.2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3:32" x14ac:dyDescent="0.2"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</row>
  </sheetData>
  <sortState ref="A6:AG48">
    <sortCondition descending="1" ref="AG6:AG48"/>
  </sortState>
  <mergeCells count="8">
    <mergeCell ref="Y3:AF3"/>
    <mergeCell ref="B3:B4"/>
    <mergeCell ref="H3:H4"/>
    <mergeCell ref="A3:A4"/>
    <mergeCell ref="C3:G3"/>
    <mergeCell ref="I3:P3"/>
    <mergeCell ref="Q3:U3"/>
    <mergeCell ref="V3:X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B96B1-2F41-407A-8F96-117512670388}">
  <dimension ref="A1:AR168"/>
  <sheetViews>
    <sheetView zoomScale="80" zoomScaleNormal="80" workbookViewId="0">
      <selection activeCell="E15" sqref="E15"/>
    </sheetView>
  </sheetViews>
  <sheetFormatPr baseColWidth="10" defaultRowHeight="12.75" x14ac:dyDescent="0.2"/>
  <cols>
    <col min="1" max="1" width="12.85546875" customWidth="1"/>
    <col min="4" max="4" width="13" customWidth="1"/>
    <col min="6" max="6" width="16.42578125" customWidth="1"/>
    <col min="11" max="11" width="14.85546875" customWidth="1"/>
    <col min="15" max="15" width="12.85546875" customWidth="1"/>
    <col min="21" max="21" width="14.85546875" customWidth="1"/>
    <col min="22" max="22" width="13" customWidth="1"/>
    <col min="25" max="25" width="13" customWidth="1"/>
    <col min="26" max="26" width="13.42578125" customWidth="1"/>
  </cols>
  <sheetData>
    <row r="1" spans="1:44" ht="15" x14ac:dyDescent="0.25">
      <c r="A1" s="47" t="s">
        <v>4460</v>
      </c>
    </row>
    <row r="2" spans="1:44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s="1" customFormat="1" x14ac:dyDescent="0.2">
      <c r="A3" s="48" t="s">
        <v>4492</v>
      </c>
      <c r="B3" s="33" t="s">
        <v>4411</v>
      </c>
      <c r="C3" s="39" t="s">
        <v>4443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1"/>
    </row>
    <row r="4" spans="1:44" s="1" customFormat="1" ht="63.75" x14ac:dyDescent="0.2">
      <c r="A4" s="49"/>
      <c r="B4" s="34"/>
      <c r="C4" s="12" t="s">
        <v>2241</v>
      </c>
      <c r="D4" s="12" t="s">
        <v>3082</v>
      </c>
      <c r="E4" s="12" t="s">
        <v>2436</v>
      </c>
      <c r="F4" s="12" t="s">
        <v>2454</v>
      </c>
      <c r="G4" s="12" t="s">
        <v>2209</v>
      </c>
      <c r="H4" s="12" t="s">
        <v>2340</v>
      </c>
      <c r="I4" s="12" t="s">
        <v>2304</v>
      </c>
      <c r="J4" s="12" t="s">
        <v>2646</v>
      </c>
      <c r="K4" s="12" t="s">
        <v>3602</v>
      </c>
      <c r="L4" s="12" t="s">
        <v>2375</v>
      </c>
      <c r="M4" s="12" t="s">
        <v>3735</v>
      </c>
      <c r="N4" s="12" t="s">
        <v>4203</v>
      </c>
      <c r="O4" s="12" t="s">
        <v>2213</v>
      </c>
      <c r="P4" s="12" t="s">
        <v>2190</v>
      </c>
      <c r="Q4" s="12" t="s">
        <v>2194</v>
      </c>
      <c r="R4" s="12" t="s">
        <v>2221</v>
      </c>
      <c r="S4" s="12" t="s">
        <v>2349</v>
      </c>
      <c r="T4" s="12" t="s">
        <v>3489</v>
      </c>
      <c r="U4" s="12" t="s">
        <v>2908</v>
      </c>
      <c r="V4" s="12" t="s">
        <v>2187</v>
      </c>
      <c r="W4" s="12" t="s">
        <v>2245</v>
      </c>
      <c r="X4" s="12" t="s">
        <v>2232</v>
      </c>
      <c r="Y4" s="12" t="s">
        <v>2456</v>
      </c>
      <c r="Z4" s="12" t="s">
        <v>2798</v>
      </c>
      <c r="AA4" s="12" t="s">
        <v>2433</v>
      </c>
      <c r="AB4" s="12" t="s">
        <v>3393</v>
      </c>
      <c r="AC4" s="12" t="s">
        <v>2985</v>
      </c>
      <c r="AD4" s="12" t="s">
        <v>2192</v>
      </c>
      <c r="AE4" s="12" t="s">
        <v>2326</v>
      </c>
      <c r="AF4" s="12" t="s">
        <v>2756</v>
      </c>
      <c r="AG4" s="12" t="s">
        <v>2196</v>
      </c>
      <c r="AH4" s="12" t="s">
        <v>2206</v>
      </c>
      <c r="AI4" s="12" t="s">
        <v>2270</v>
      </c>
      <c r="AJ4" s="12" t="s">
        <v>2373</v>
      </c>
      <c r="AK4" s="12" t="s">
        <v>3301</v>
      </c>
      <c r="AL4" s="12" t="s">
        <v>3952</v>
      </c>
      <c r="AM4" s="12" t="s">
        <v>3649</v>
      </c>
      <c r="AN4" s="12" t="s">
        <v>2714</v>
      </c>
      <c r="AO4" s="12" t="s">
        <v>2651</v>
      </c>
      <c r="AP4" s="12" t="s">
        <v>4268</v>
      </c>
      <c r="AQ4" s="12" t="s">
        <v>2223</v>
      </c>
    </row>
    <row r="5" spans="1:44" s="1" customFormat="1" x14ac:dyDescent="0.2">
      <c r="A5" s="23" t="s">
        <v>4458</v>
      </c>
      <c r="B5" s="11">
        <v>43646</v>
      </c>
      <c r="C5" s="11">
        <v>149</v>
      </c>
      <c r="D5" s="11">
        <v>1</v>
      </c>
      <c r="E5" s="11">
        <v>89</v>
      </c>
      <c r="F5" s="11">
        <v>136</v>
      </c>
      <c r="G5" s="11">
        <v>4912</v>
      </c>
      <c r="H5" s="11">
        <v>72</v>
      </c>
      <c r="I5" s="11">
        <v>801</v>
      </c>
      <c r="J5" s="11">
        <v>48</v>
      </c>
      <c r="K5" s="11">
        <v>3</v>
      </c>
      <c r="L5" s="11">
        <v>15</v>
      </c>
      <c r="M5" s="11">
        <v>1</v>
      </c>
      <c r="N5" s="11">
        <v>1333</v>
      </c>
      <c r="O5" s="11">
        <v>3572</v>
      </c>
      <c r="P5" s="11">
        <v>13948</v>
      </c>
      <c r="Q5" s="11">
        <v>3433</v>
      </c>
      <c r="R5" s="11">
        <v>3372</v>
      </c>
      <c r="S5" s="11">
        <v>39</v>
      </c>
      <c r="T5" s="11">
        <v>3</v>
      </c>
      <c r="U5" s="11">
        <v>3217</v>
      </c>
      <c r="V5" s="11">
        <v>324</v>
      </c>
      <c r="W5" s="11">
        <v>42</v>
      </c>
      <c r="X5" s="11">
        <v>511</v>
      </c>
      <c r="Y5" s="11">
        <v>31</v>
      </c>
      <c r="Z5" s="11">
        <v>15</v>
      </c>
      <c r="AA5" s="11">
        <v>40</v>
      </c>
      <c r="AB5" s="11">
        <v>1233</v>
      </c>
      <c r="AC5" s="11">
        <v>5</v>
      </c>
      <c r="AD5" s="11">
        <v>160</v>
      </c>
      <c r="AE5" s="11">
        <v>271</v>
      </c>
      <c r="AF5" s="11">
        <v>14</v>
      </c>
      <c r="AG5" s="11">
        <v>3687</v>
      </c>
      <c r="AH5" s="11">
        <v>175</v>
      </c>
      <c r="AI5" s="11">
        <v>1397</v>
      </c>
      <c r="AJ5" s="11">
        <v>70</v>
      </c>
      <c r="AK5" s="11">
        <v>28</v>
      </c>
      <c r="AL5" s="11">
        <v>1</v>
      </c>
      <c r="AM5" s="11">
        <v>1</v>
      </c>
      <c r="AN5" s="11">
        <v>14</v>
      </c>
      <c r="AO5" s="11">
        <v>144</v>
      </c>
      <c r="AP5" s="11">
        <v>1</v>
      </c>
      <c r="AQ5" s="11">
        <v>338</v>
      </c>
    </row>
    <row r="6" spans="1:44" s="1" customFormat="1" x14ac:dyDescent="0.2">
      <c r="A6" s="3">
        <v>1</v>
      </c>
      <c r="B6" s="6">
        <v>7468</v>
      </c>
      <c r="C6" s="6">
        <v>6</v>
      </c>
      <c r="D6" s="6">
        <v>1</v>
      </c>
      <c r="E6" s="6">
        <v>2</v>
      </c>
      <c r="F6" s="6">
        <v>1</v>
      </c>
      <c r="G6" s="6">
        <v>270</v>
      </c>
      <c r="H6" s="6"/>
      <c r="I6" s="6">
        <v>29</v>
      </c>
      <c r="J6" s="6">
        <v>1</v>
      </c>
      <c r="K6" s="6"/>
      <c r="L6" s="6">
        <v>3</v>
      </c>
      <c r="M6" s="6">
        <v>1</v>
      </c>
      <c r="N6" s="6">
        <v>378</v>
      </c>
      <c r="O6" s="6">
        <v>1270</v>
      </c>
      <c r="P6" s="6">
        <v>3579</v>
      </c>
      <c r="Q6" s="6">
        <v>265</v>
      </c>
      <c r="R6" s="6">
        <v>183</v>
      </c>
      <c r="S6" s="6"/>
      <c r="T6" s="6"/>
      <c r="U6" s="6">
        <v>997</v>
      </c>
      <c r="V6" s="6">
        <v>6</v>
      </c>
      <c r="W6" s="6">
        <v>5</v>
      </c>
      <c r="X6" s="6">
        <v>11</v>
      </c>
      <c r="Y6" s="6">
        <v>2</v>
      </c>
      <c r="Z6" s="6"/>
      <c r="AA6" s="6"/>
      <c r="AB6" s="6">
        <v>32</v>
      </c>
      <c r="AC6" s="6"/>
      <c r="AD6" s="6">
        <v>2</v>
      </c>
      <c r="AE6" s="6">
        <v>6</v>
      </c>
      <c r="AF6" s="6"/>
      <c r="AG6" s="6">
        <v>308</v>
      </c>
      <c r="AH6" s="6"/>
      <c r="AI6" s="6">
        <v>90</v>
      </c>
      <c r="AJ6" s="6">
        <v>8</v>
      </c>
      <c r="AK6" s="6">
        <v>6</v>
      </c>
      <c r="AL6" s="6"/>
      <c r="AM6" s="6"/>
      <c r="AN6" s="6">
        <v>1</v>
      </c>
      <c r="AO6" s="6">
        <v>2</v>
      </c>
      <c r="AP6" s="6"/>
      <c r="AQ6" s="6">
        <v>3</v>
      </c>
    </row>
    <row r="7" spans="1:44" s="1" customFormat="1" x14ac:dyDescent="0.2">
      <c r="A7" s="7">
        <v>2</v>
      </c>
      <c r="B7" s="8">
        <v>8521</v>
      </c>
      <c r="C7" s="8">
        <v>8</v>
      </c>
      <c r="D7" s="8"/>
      <c r="E7" s="8">
        <v>7</v>
      </c>
      <c r="F7" s="8">
        <v>3</v>
      </c>
      <c r="G7" s="8">
        <v>599</v>
      </c>
      <c r="H7" s="8">
        <v>8</v>
      </c>
      <c r="I7" s="8">
        <v>149</v>
      </c>
      <c r="J7" s="8">
        <v>6</v>
      </c>
      <c r="K7" s="8"/>
      <c r="L7" s="8">
        <v>2</v>
      </c>
      <c r="M7" s="8"/>
      <c r="N7" s="8">
        <v>397</v>
      </c>
      <c r="O7" s="8">
        <v>905</v>
      </c>
      <c r="P7" s="8">
        <v>3772</v>
      </c>
      <c r="Q7" s="8">
        <v>351</v>
      </c>
      <c r="R7" s="8">
        <v>265</v>
      </c>
      <c r="S7" s="8"/>
      <c r="T7" s="8"/>
      <c r="U7" s="8">
        <v>782</v>
      </c>
      <c r="V7" s="8">
        <v>8</v>
      </c>
      <c r="W7" s="8">
        <v>8</v>
      </c>
      <c r="X7" s="8">
        <v>24</v>
      </c>
      <c r="Y7" s="8">
        <v>2</v>
      </c>
      <c r="Z7" s="8">
        <v>3</v>
      </c>
      <c r="AA7" s="8">
        <v>18</v>
      </c>
      <c r="AB7" s="8">
        <v>218</v>
      </c>
      <c r="AC7" s="8"/>
      <c r="AD7" s="8">
        <v>32</v>
      </c>
      <c r="AE7" s="8">
        <v>154</v>
      </c>
      <c r="AF7" s="8">
        <v>9</v>
      </c>
      <c r="AG7" s="8">
        <v>670</v>
      </c>
      <c r="AH7" s="8">
        <v>2</v>
      </c>
      <c r="AI7" s="8">
        <v>94</v>
      </c>
      <c r="AJ7" s="8">
        <v>4</v>
      </c>
      <c r="AK7" s="8">
        <v>3</v>
      </c>
      <c r="AL7" s="8"/>
      <c r="AM7" s="8"/>
      <c r="AN7" s="8">
        <v>1</v>
      </c>
      <c r="AO7" s="8">
        <v>4</v>
      </c>
      <c r="AP7" s="8"/>
      <c r="AQ7" s="8">
        <v>13</v>
      </c>
    </row>
    <row r="8" spans="1:44" s="1" customFormat="1" x14ac:dyDescent="0.2">
      <c r="A8" s="7">
        <v>3</v>
      </c>
      <c r="B8" s="8">
        <v>6427</v>
      </c>
      <c r="C8" s="8">
        <v>17</v>
      </c>
      <c r="D8" s="8"/>
      <c r="E8" s="8">
        <v>21</v>
      </c>
      <c r="F8" s="8">
        <v>2</v>
      </c>
      <c r="G8" s="8">
        <v>595</v>
      </c>
      <c r="H8" s="8">
        <v>11</v>
      </c>
      <c r="I8" s="8">
        <v>100</v>
      </c>
      <c r="J8" s="8">
        <v>2</v>
      </c>
      <c r="K8" s="8"/>
      <c r="L8" s="8"/>
      <c r="M8" s="8"/>
      <c r="N8" s="8">
        <v>266</v>
      </c>
      <c r="O8" s="8">
        <v>481</v>
      </c>
      <c r="P8" s="8">
        <v>2523</v>
      </c>
      <c r="Q8" s="8">
        <v>375</v>
      </c>
      <c r="R8" s="8">
        <v>275</v>
      </c>
      <c r="S8" s="8">
        <v>5</v>
      </c>
      <c r="T8" s="8"/>
      <c r="U8" s="8">
        <v>581</v>
      </c>
      <c r="V8" s="8">
        <v>14</v>
      </c>
      <c r="W8" s="8">
        <v>4</v>
      </c>
      <c r="X8" s="8">
        <v>30</v>
      </c>
      <c r="Y8" s="8">
        <v>3</v>
      </c>
      <c r="Z8" s="8">
        <v>1</v>
      </c>
      <c r="AA8" s="8">
        <v>7</v>
      </c>
      <c r="AB8" s="8">
        <v>276</v>
      </c>
      <c r="AC8" s="8">
        <v>1</v>
      </c>
      <c r="AD8" s="8">
        <v>12</v>
      </c>
      <c r="AE8" s="8">
        <v>27</v>
      </c>
      <c r="AF8" s="8">
        <v>3</v>
      </c>
      <c r="AG8" s="8">
        <v>662</v>
      </c>
      <c r="AH8" s="8">
        <v>1</v>
      </c>
      <c r="AI8" s="8">
        <v>112</v>
      </c>
      <c r="AJ8" s="8">
        <v>4</v>
      </c>
      <c r="AK8" s="8">
        <v>2</v>
      </c>
      <c r="AL8" s="8"/>
      <c r="AM8" s="8"/>
      <c r="AN8" s="8">
        <v>1</v>
      </c>
      <c r="AO8" s="8">
        <v>3</v>
      </c>
      <c r="AP8" s="8"/>
      <c r="AQ8" s="8">
        <v>10</v>
      </c>
    </row>
    <row r="9" spans="1:44" s="1" customFormat="1" x14ac:dyDescent="0.2">
      <c r="A9" s="7">
        <v>4</v>
      </c>
      <c r="B9" s="8">
        <v>4475</v>
      </c>
      <c r="C9" s="8">
        <v>15</v>
      </c>
      <c r="D9" s="8"/>
      <c r="E9" s="8">
        <v>15</v>
      </c>
      <c r="F9" s="8">
        <v>10</v>
      </c>
      <c r="G9" s="8">
        <v>466</v>
      </c>
      <c r="H9" s="8">
        <v>9</v>
      </c>
      <c r="I9" s="8">
        <v>90</v>
      </c>
      <c r="J9" s="8">
        <v>8</v>
      </c>
      <c r="K9" s="8">
        <v>1</v>
      </c>
      <c r="L9" s="8">
        <v>2</v>
      </c>
      <c r="M9" s="8"/>
      <c r="N9" s="8">
        <v>141</v>
      </c>
      <c r="O9" s="8">
        <v>260</v>
      </c>
      <c r="P9" s="8">
        <v>1636</v>
      </c>
      <c r="Q9" s="8">
        <v>338</v>
      </c>
      <c r="R9" s="8">
        <v>338</v>
      </c>
      <c r="S9" s="8">
        <v>2</v>
      </c>
      <c r="T9" s="8"/>
      <c r="U9" s="8">
        <v>230</v>
      </c>
      <c r="V9" s="8">
        <v>9</v>
      </c>
      <c r="W9" s="8">
        <v>5</v>
      </c>
      <c r="X9" s="8">
        <v>44</v>
      </c>
      <c r="Y9" s="8">
        <v>3</v>
      </c>
      <c r="Z9" s="8"/>
      <c r="AA9" s="8">
        <v>2</v>
      </c>
      <c r="AB9" s="8">
        <v>200</v>
      </c>
      <c r="AC9" s="8">
        <v>1</v>
      </c>
      <c r="AD9" s="8">
        <v>11</v>
      </c>
      <c r="AE9" s="8">
        <v>17</v>
      </c>
      <c r="AF9" s="8"/>
      <c r="AG9" s="8">
        <v>527</v>
      </c>
      <c r="AH9" s="8">
        <v>2</v>
      </c>
      <c r="AI9" s="8">
        <v>64</v>
      </c>
      <c r="AJ9" s="8">
        <v>3</v>
      </c>
      <c r="AK9" s="8">
        <v>1</v>
      </c>
      <c r="AL9" s="8"/>
      <c r="AM9" s="8"/>
      <c r="AN9" s="8">
        <v>1</v>
      </c>
      <c r="AO9" s="8">
        <v>6</v>
      </c>
      <c r="AP9" s="8"/>
      <c r="AQ9" s="8">
        <v>18</v>
      </c>
    </row>
    <row r="10" spans="1:44" s="1" customFormat="1" x14ac:dyDescent="0.2">
      <c r="A10" s="7">
        <v>5</v>
      </c>
      <c r="B10" s="8">
        <v>3081</v>
      </c>
      <c r="C10" s="8">
        <v>26</v>
      </c>
      <c r="D10" s="8"/>
      <c r="E10" s="8">
        <v>18</v>
      </c>
      <c r="F10" s="8">
        <v>5</v>
      </c>
      <c r="G10" s="8">
        <v>374</v>
      </c>
      <c r="H10" s="8">
        <v>8</v>
      </c>
      <c r="I10" s="8">
        <v>73</v>
      </c>
      <c r="J10" s="8">
        <v>1</v>
      </c>
      <c r="K10" s="8"/>
      <c r="L10" s="8"/>
      <c r="M10" s="8"/>
      <c r="N10" s="8">
        <v>71</v>
      </c>
      <c r="O10" s="8">
        <v>178</v>
      </c>
      <c r="P10" s="8">
        <v>843</v>
      </c>
      <c r="Q10" s="8">
        <v>321</v>
      </c>
      <c r="R10" s="8">
        <v>280</v>
      </c>
      <c r="S10" s="8"/>
      <c r="T10" s="8"/>
      <c r="U10" s="8">
        <v>121</v>
      </c>
      <c r="V10" s="8">
        <v>19</v>
      </c>
      <c r="W10" s="8">
        <v>2</v>
      </c>
      <c r="X10" s="8">
        <v>51</v>
      </c>
      <c r="Y10" s="8">
        <v>3</v>
      </c>
      <c r="Z10" s="8">
        <v>3</v>
      </c>
      <c r="AA10" s="8">
        <v>5</v>
      </c>
      <c r="AB10" s="8">
        <v>126</v>
      </c>
      <c r="AC10" s="8">
        <v>1</v>
      </c>
      <c r="AD10" s="8">
        <v>20</v>
      </c>
      <c r="AE10" s="8">
        <v>24</v>
      </c>
      <c r="AF10" s="8">
        <v>1</v>
      </c>
      <c r="AG10" s="8">
        <v>409</v>
      </c>
      <c r="AH10" s="8"/>
      <c r="AI10" s="8">
        <v>66</v>
      </c>
      <c r="AJ10" s="8">
        <v>4</v>
      </c>
      <c r="AK10" s="8">
        <v>5</v>
      </c>
      <c r="AL10" s="8"/>
      <c r="AM10" s="8"/>
      <c r="AN10" s="8"/>
      <c r="AO10" s="8">
        <v>2</v>
      </c>
      <c r="AP10" s="8">
        <v>1</v>
      </c>
      <c r="AQ10" s="8">
        <v>20</v>
      </c>
    </row>
    <row r="11" spans="1:44" s="1" customFormat="1" x14ac:dyDescent="0.2">
      <c r="A11" s="7">
        <v>6</v>
      </c>
      <c r="B11" s="8">
        <v>2230</v>
      </c>
      <c r="C11" s="8">
        <v>23</v>
      </c>
      <c r="D11" s="8"/>
      <c r="E11" s="8">
        <v>3</v>
      </c>
      <c r="F11" s="8">
        <v>2</v>
      </c>
      <c r="G11" s="8">
        <v>273</v>
      </c>
      <c r="H11" s="8">
        <v>10</v>
      </c>
      <c r="I11" s="8">
        <v>60</v>
      </c>
      <c r="J11" s="8">
        <v>4</v>
      </c>
      <c r="K11" s="8"/>
      <c r="L11" s="8">
        <v>2</v>
      </c>
      <c r="M11" s="8"/>
      <c r="N11" s="8">
        <v>34</v>
      </c>
      <c r="O11" s="8">
        <v>135</v>
      </c>
      <c r="P11" s="8">
        <v>476</v>
      </c>
      <c r="Q11" s="8">
        <v>291</v>
      </c>
      <c r="R11" s="8">
        <v>280</v>
      </c>
      <c r="S11" s="8">
        <v>2</v>
      </c>
      <c r="T11" s="8"/>
      <c r="U11" s="8">
        <v>98</v>
      </c>
      <c r="V11" s="8">
        <v>25</v>
      </c>
      <c r="W11" s="8">
        <v>5</v>
      </c>
      <c r="X11" s="8">
        <v>30</v>
      </c>
      <c r="Y11" s="8">
        <v>4</v>
      </c>
      <c r="Z11" s="8">
        <v>1</v>
      </c>
      <c r="AA11" s="8">
        <v>3</v>
      </c>
      <c r="AB11" s="8">
        <v>98</v>
      </c>
      <c r="AC11" s="8"/>
      <c r="AD11" s="8">
        <v>8</v>
      </c>
      <c r="AE11" s="8">
        <v>4</v>
      </c>
      <c r="AF11" s="8"/>
      <c r="AG11" s="8">
        <v>284</v>
      </c>
      <c r="AH11" s="8">
        <v>1</v>
      </c>
      <c r="AI11" s="8">
        <v>52</v>
      </c>
      <c r="AJ11" s="8">
        <v>4</v>
      </c>
      <c r="AK11" s="8"/>
      <c r="AL11" s="8"/>
      <c r="AM11" s="8">
        <v>1</v>
      </c>
      <c r="AN11" s="8">
        <v>1</v>
      </c>
      <c r="AO11" s="8">
        <v>4</v>
      </c>
      <c r="AP11" s="8"/>
      <c r="AQ11" s="8">
        <v>12</v>
      </c>
    </row>
    <row r="12" spans="1:44" s="1" customFormat="1" x14ac:dyDescent="0.2">
      <c r="A12" s="7">
        <v>7</v>
      </c>
      <c r="B12" s="8">
        <v>1792</v>
      </c>
      <c r="C12" s="8">
        <v>10</v>
      </c>
      <c r="D12" s="8"/>
      <c r="E12" s="8">
        <v>7</v>
      </c>
      <c r="F12" s="8">
        <v>9</v>
      </c>
      <c r="G12" s="8">
        <v>284</v>
      </c>
      <c r="H12" s="8">
        <v>8</v>
      </c>
      <c r="I12" s="8">
        <v>41</v>
      </c>
      <c r="J12" s="8">
        <v>2</v>
      </c>
      <c r="K12" s="8"/>
      <c r="L12" s="8"/>
      <c r="M12" s="8"/>
      <c r="N12" s="8">
        <v>12</v>
      </c>
      <c r="O12" s="8">
        <v>100</v>
      </c>
      <c r="P12" s="8">
        <v>305</v>
      </c>
      <c r="Q12" s="8">
        <v>239</v>
      </c>
      <c r="R12" s="8">
        <v>231</v>
      </c>
      <c r="S12" s="8">
        <v>4</v>
      </c>
      <c r="T12" s="8"/>
      <c r="U12" s="8">
        <v>71</v>
      </c>
      <c r="V12" s="8">
        <v>33</v>
      </c>
      <c r="W12" s="8">
        <v>4</v>
      </c>
      <c r="X12" s="8">
        <v>25</v>
      </c>
      <c r="Y12" s="8">
        <v>3</v>
      </c>
      <c r="Z12" s="8">
        <v>1</v>
      </c>
      <c r="AA12" s="8">
        <v>1</v>
      </c>
      <c r="AB12" s="8">
        <v>77</v>
      </c>
      <c r="AC12" s="8"/>
      <c r="AD12" s="8">
        <v>18</v>
      </c>
      <c r="AE12" s="8">
        <v>11</v>
      </c>
      <c r="AF12" s="8"/>
      <c r="AG12" s="8">
        <v>196</v>
      </c>
      <c r="AH12" s="8">
        <v>2</v>
      </c>
      <c r="AI12" s="8">
        <v>71</v>
      </c>
      <c r="AJ12" s="8">
        <v>4</v>
      </c>
      <c r="AK12" s="8"/>
      <c r="AL12" s="8"/>
      <c r="AM12" s="8"/>
      <c r="AN12" s="8">
        <v>2</v>
      </c>
      <c r="AO12" s="8">
        <v>2</v>
      </c>
      <c r="AP12" s="8"/>
      <c r="AQ12" s="8">
        <v>19</v>
      </c>
    </row>
    <row r="13" spans="1:44" s="1" customFormat="1" x14ac:dyDescent="0.2">
      <c r="A13" s="7">
        <v>8</v>
      </c>
      <c r="B13" s="8">
        <v>1345</v>
      </c>
      <c r="C13" s="8">
        <v>7</v>
      </c>
      <c r="D13" s="8"/>
      <c r="E13" s="8">
        <v>4</v>
      </c>
      <c r="F13" s="8">
        <v>4</v>
      </c>
      <c r="G13" s="8">
        <v>242</v>
      </c>
      <c r="H13" s="8">
        <v>2</v>
      </c>
      <c r="I13" s="8">
        <v>47</v>
      </c>
      <c r="J13" s="8"/>
      <c r="K13" s="8"/>
      <c r="L13" s="8"/>
      <c r="M13" s="8"/>
      <c r="N13" s="8">
        <v>11</v>
      </c>
      <c r="O13" s="8">
        <v>51</v>
      </c>
      <c r="P13" s="8">
        <v>230</v>
      </c>
      <c r="Q13" s="8">
        <v>212</v>
      </c>
      <c r="R13" s="8">
        <v>206</v>
      </c>
      <c r="S13" s="8">
        <v>3</v>
      </c>
      <c r="T13" s="8"/>
      <c r="U13" s="8">
        <v>41</v>
      </c>
      <c r="V13" s="8">
        <v>20</v>
      </c>
      <c r="W13" s="8">
        <v>2</v>
      </c>
      <c r="X13" s="8">
        <v>23</v>
      </c>
      <c r="Y13" s="8"/>
      <c r="Z13" s="8">
        <v>2</v>
      </c>
      <c r="AA13" s="8"/>
      <c r="AB13" s="8">
        <v>37</v>
      </c>
      <c r="AC13" s="8"/>
      <c r="AD13" s="8">
        <v>4</v>
      </c>
      <c r="AE13" s="8">
        <v>2</v>
      </c>
      <c r="AF13" s="8"/>
      <c r="AG13" s="8">
        <v>114</v>
      </c>
      <c r="AH13" s="8"/>
      <c r="AI13" s="8">
        <v>58</v>
      </c>
      <c r="AJ13" s="8">
        <v>3</v>
      </c>
      <c r="AK13" s="8"/>
      <c r="AL13" s="8">
        <v>1</v>
      </c>
      <c r="AM13" s="8"/>
      <c r="AN13" s="8">
        <v>1</v>
      </c>
      <c r="AO13" s="8">
        <v>7</v>
      </c>
      <c r="AP13" s="8"/>
      <c r="AQ13" s="8">
        <v>11</v>
      </c>
    </row>
    <row r="14" spans="1:44" s="1" customFormat="1" x14ac:dyDescent="0.2">
      <c r="A14" s="7">
        <v>9</v>
      </c>
      <c r="B14" s="8">
        <v>1065</v>
      </c>
      <c r="C14" s="8">
        <v>7</v>
      </c>
      <c r="D14" s="8"/>
      <c r="E14" s="8">
        <v>3</v>
      </c>
      <c r="F14" s="8">
        <v>8</v>
      </c>
      <c r="G14" s="8">
        <v>210</v>
      </c>
      <c r="H14" s="8">
        <v>1</v>
      </c>
      <c r="I14" s="8">
        <v>27</v>
      </c>
      <c r="J14" s="8">
        <v>1</v>
      </c>
      <c r="K14" s="8"/>
      <c r="L14" s="8">
        <v>2</v>
      </c>
      <c r="M14" s="8"/>
      <c r="N14" s="8">
        <v>6</v>
      </c>
      <c r="O14" s="8">
        <v>43</v>
      </c>
      <c r="P14" s="8">
        <v>143</v>
      </c>
      <c r="Q14" s="8">
        <v>149</v>
      </c>
      <c r="R14" s="8">
        <v>169</v>
      </c>
      <c r="S14" s="8">
        <v>1</v>
      </c>
      <c r="T14" s="8"/>
      <c r="U14" s="8">
        <v>45</v>
      </c>
      <c r="V14" s="8">
        <v>21</v>
      </c>
      <c r="W14" s="8"/>
      <c r="X14" s="8">
        <v>15</v>
      </c>
      <c r="Y14" s="8">
        <v>2</v>
      </c>
      <c r="Z14" s="8">
        <v>1</v>
      </c>
      <c r="AA14" s="8"/>
      <c r="AB14" s="8">
        <v>22</v>
      </c>
      <c r="AC14" s="8"/>
      <c r="AD14" s="8">
        <v>6</v>
      </c>
      <c r="AE14" s="8">
        <v>9</v>
      </c>
      <c r="AF14" s="8"/>
      <c r="AG14" s="8">
        <v>84</v>
      </c>
      <c r="AH14" s="8">
        <v>2</v>
      </c>
      <c r="AI14" s="8">
        <v>67</v>
      </c>
      <c r="AJ14" s="8">
        <v>1</v>
      </c>
      <c r="AK14" s="8"/>
      <c r="AL14" s="8"/>
      <c r="AM14" s="8"/>
      <c r="AN14" s="8"/>
      <c r="AO14" s="8">
        <v>4</v>
      </c>
      <c r="AP14" s="8"/>
      <c r="AQ14" s="8">
        <v>16</v>
      </c>
    </row>
    <row r="15" spans="1:44" s="1" customFormat="1" x14ac:dyDescent="0.2">
      <c r="A15" s="7">
        <v>10</v>
      </c>
      <c r="B15" s="8">
        <v>842</v>
      </c>
      <c r="C15" s="8">
        <v>5</v>
      </c>
      <c r="D15" s="8"/>
      <c r="E15" s="8">
        <v>1</v>
      </c>
      <c r="F15" s="8">
        <v>6</v>
      </c>
      <c r="G15" s="8">
        <v>164</v>
      </c>
      <c r="H15" s="8">
        <v>4</v>
      </c>
      <c r="I15" s="8">
        <v>30</v>
      </c>
      <c r="J15" s="8">
        <v>2</v>
      </c>
      <c r="K15" s="8"/>
      <c r="L15" s="8"/>
      <c r="M15" s="8"/>
      <c r="N15" s="8">
        <v>6</v>
      </c>
      <c r="O15" s="8">
        <v>33</v>
      </c>
      <c r="P15" s="8">
        <v>90</v>
      </c>
      <c r="Q15" s="8">
        <v>134</v>
      </c>
      <c r="R15" s="8">
        <v>122</v>
      </c>
      <c r="S15" s="8">
        <v>3</v>
      </c>
      <c r="T15" s="8"/>
      <c r="U15" s="8">
        <v>29</v>
      </c>
      <c r="V15" s="8">
        <v>14</v>
      </c>
      <c r="W15" s="8">
        <v>1</v>
      </c>
      <c r="X15" s="8">
        <v>25</v>
      </c>
      <c r="Y15" s="8"/>
      <c r="Z15" s="8">
        <v>1</v>
      </c>
      <c r="AA15" s="8">
        <v>2</v>
      </c>
      <c r="AB15" s="8">
        <v>11</v>
      </c>
      <c r="AC15" s="8">
        <v>1</v>
      </c>
      <c r="AD15" s="8">
        <v>8</v>
      </c>
      <c r="AE15" s="8">
        <v>2</v>
      </c>
      <c r="AF15" s="8"/>
      <c r="AG15" s="8">
        <v>72</v>
      </c>
      <c r="AH15" s="8">
        <v>6</v>
      </c>
      <c r="AI15" s="8">
        <v>51</v>
      </c>
      <c r="AJ15" s="8">
        <v>2</v>
      </c>
      <c r="AK15" s="8">
        <v>1</v>
      </c>
      <c r="AL15" s="8"/>
      <c r="AM15" s="8"/>
      <c r="AN15" s="8"/>
      <c r="AO15" s="8">
        <v>5</v>
      </c>
      <c r="AP15" s="8"/>
      <c r="AQ15" s="8">
        <v>11</v>
      </c>
    </row>
    <row r="16" spans="1:44" s="1" customFormat="1" x14ac:dyDescent="0.2">
      <c r="A16" s="7">
        <v>11</v>
      </c>
      <c r="B16" s="8">
        <v>740</v>
      </c>
      <c r="C16" s="8">
        <v>5</v>
      </c>
      <c r="D16" s="8"/>
      <c r="E16" s="8">
        <v>3</v>
      </c>
      <c r="F16" s="8">
        <v>3</v>
      </c>
      <c r="G16" s="8">
        <v>178</v>
      </c>
      <c r="H16" s="8">
        <v>3</v>
      </c>
      <c r="I16" s="8">
        <v>9</v>
      </c>
      <c r="J16" s="8">
        <v>1</v>
      </c>
      <c r="K16" s="8"/>
      <c r="L16" s="8">
        <v>2</v>
      </c>
      <c r="M16" s="8"/>
      <c r="N16" s="8">
        <v>3</v>
      </c>
      <c r="O16" s="8">
        <v>30</v>
      </c>
      <c r="P16" s="8">
        <v>61</v>
      </c>
      <c r="Q16" s="8">
        <v>106</v>
      </c>
      <c r="R16" s="8">
        <v>118</v>
      </c>
      <c r="S16" s="8">
        <v>3</v>
      </c>
      <c r="T16" s="8"/>
      <c r="U16" s="8">
        <v>15</v>
      </c>
      <c r="V16" s="8">
        <v>18</v>
      </c>
      <c r="W16" s="8">
        <v>1</v>
      </c>
      <c r="X16" s="8">
        <v>16</v>
      </c>
      <c r="Y16" s="8">
        <v>1</v>
      </c>
      <c r="Z16" s="8"/>
      <c r="AA16" s="8">
        <v>2</v>
      </c>
      <c r="AB16" s="8">
        <v>11</v>
      </c>
      <c r="AC16" s="8"/>
      <c r="AD16" s="8">
        <v>4</v>
      </c>
      <c r="AE16" s="8">
        <v>1</v>
      </c>
      <c r="AF16" s="8"/>
      <c r="AG16" s="8">
        <v>54</v>
      </c>
      <c r="AH16" s="8">
        <v>3</v>
      </c>
      <c r="AI16" s="8">
        <v>64</v>
      </c>
      <c r="AJ16" s="8">
        <v>2</v>
      </c>
      <c r="AK16" s="8"/>
      <c r="AL16" s="8"/>
      <c r="AM16" s="8"/>
      <c r="AN16" s="8">
        <v>1</v>
      </c>
      <c r="AO16" s="8">
        <v>3</v>
      </c>
      <c r="AP16" s="8"/>
      <c r="AQ16" s="8">
        <v>19</v>
      </c>
    </row>
    <row r="17" spans="1:43" s="1" customFormat="1" x14ac:dyDescent="0.2">
      <c r="A17" s="7">
        <v>12</v>
      </c>
      <c r="B17" s="8">
        <v>585</v>
      </c>
      <c r="C17" s="8">
        <v>2</v>
      </c>
      <c r="D17" s="8"/>
      <c r="E17" s="8"/>
      <c r="F17" s="8">
        <v>9</v>
      </c>
      <c r="G17" s="8">
        <v>127</v>
      </c>
      <c r="H17" s="8">
        <v>3</v>
      </c>
      <c r="I17" s="8">
        <v>22</v>
      </c>
      <c r="J17" s="8">
        <v>1</v>
      </c>
      <c r="K17" s="8"/>
      <c r="L17" s="8"/>
      <c r="M17" s="8"/>
      <c r="N17" s="8">
        <v>1</v>
      </c>
      <c r="O17" s="8">
        <v>16</v>
      </c>
      <c r="P17" s="8">
        <v>54</v>
      </c>
      <c r="Q17" s="8">
        <v>72</v>
      </c>
      <c r="R17" s="8">
        <v>107</v>
      </c>
      <c r="S17" s="8">
        <v>1</v>
      </c>
      <c r="T17" s="8"/>
      <c r="U17" s="8">
        <v>21</v>
      </c>
      <c r="V17" s="8">
        <v>9</v>
      </c>
      <c r="W17" s="8"/>
      <c r="X17" s="8">
        <v>19</v>
      </c>
      <c r="Y17" s="8"/>
      <c r="Z17" s="8"/>
      <c r="AA17" s="8"/>
      <c r="AB17" s="8">
        <v>14</v>
      </c>
      <c r="AC17" s="8"/>
      <c r="AD17" s="8">
        <v>2</v>
      </c>
      <c r="AE17" s="8">
        <v>1</v>
      </c>
      <c r="AF17" s="8">
        <v>1</v>
      </c>
      <c r="AG17" s="8">
        <v>35</v>
      </c>
      <c r="AH17" s="8">
        <v>2</v>
      </c>
      <c r="AI17" s="8">
        <v>44</v>
      </c>
      <c r="AJ17" s="8">
        <v>1</v>
      </c>
      <c r="AK17" s="8"/>
      <c r="AL17" s="8"/>
      <c r="AM17" s="8"/>
      <c r="AN17" s="8"/>
      <c r="AO17" s="8">
        <v>9</v>
      </c>
      <c r="AP17" s="8"/>
      <c r="AQ17" s="8">
        <v>12</v>
      </c>
    </row>
    <row r="18" spans="1:43" s="1" customFormat="1" x14ac:dyDescent="0.2">
      <c r="A18" s="7">
        <v>13</v>
      </c>
      <c r="B18" s="8">
        <v>467</v>
      </c>
      <c r="C18" s="8">
        <v>2</v>
      </c>
      <c r="D18" s="8"/>
      <c r="E18" s="8"/>
      <c r="F18" s="8">
        <v>4</v>
      </c>
      <c r="G18" s="8">
        <v>106</v>
      </c>
      <c r="H18" s="8"/>
      <c r="I18" s="8">
        <v>7</v>
      </c>
      <c r="J18" s="8">
        <v>1</v>
      </c>
      <c r="K18" s="8"/>
      <c r="L18" s="8">
        <v>1</v>
      </c>
      <c r="M18" s="8"/>
      <c r="N18" s="8">
        <v>1</v>
      </c>
      <c r="O18" s="8">
        <v>6</v>
      </c>
      <c r="P18" s="8">
        <v>42</v>
      </c>
      <c r="Q18" s="8">
        <v>68</v>
      </c>
      <c r="R18" s="8">
        <v>79</v>
      </c>
      <c r="S18" s="8">
        <v>1</v>
      </c>
      <c r="T18" s="8"/>
      <c r="U18" s="8">
        <v>15</v>
      </c>
      <c r="V18" s="8">
        <v>5</v>
      </c>
      <c r="W18" s="8"/>
      <c r="X18" s="8">
        <v>13</v>
      </c>
      <c r="Y18" s="8">
        <v>1</v>
      </c>
      <c r="Z18" s="8"/>
      <c r="AA18" s="8"/>
      <c r="AB18" s="8">
        <v>17</v>
      </c>
      <c r="AC18" s="8">
        <v>1</v>
      </c>
      <c r="AD18" s="8">
        <v>2</v>
      </c>
      <c r="AE18" s="8">
        <v>1</v>
      </c>
      <c r="AF18" s="8"/>
      <c r="AG18" s="8">
        <v>30</v>
      </c>
      <c r="AH18" s="8">
        <v>4</v>
      </c>
      <c r="AI18" s="8">
        <v>48</v>
      </c>
      <c r="AJ18" s="8">
        <v>1</v>
      </c>
      <c r="AK18" s="8"/>
      <c r="AL18" s="8"/>
      <c r="AM18" s="8"/>
      <c r="AN18" s="8"/>
      <c r="AO18" s="8">
        <v>4</v>
      </c>
      <c r="AP18" s="8"/>
      <c r="AQ18" s="8">
        <v>7</v>
      </c>
    </row>
    <row r="19" spans="1:43" s="1" customFormat="1" x14ac:dyDescent="0.2">
      <c r="A19" s="7">
        <v>14</v>
      </c>
      <c r="B19" s="8">
        <v>533</v>
      </c>
      <c r="C19" s="8">
        <v>3</v>
      </c>
      <c r="D19" s="8"/>
      <c r="E19" s="8">
        <v>1</v>
      </c>
      <c r="F19" s="8">
        <v>5</v>
      </c>
      <c r="G19" s="8">
        <v>138</v>
      </c>
      <c r="H19" s="8">
        <v>1</v>
      </c>
      <c r="I19" s="8">
        <v>14</v>
      </c>
      <c r="J19" s="8">
        <v>2</v>
      </c>
      <c r="K19" s="8">
        <v>1</v>
      </c>
      <c r="L19" s="8"/>
      <c r="M19" s="8"/>
      <c r="N19" s="8">
        <v>1</v>
      </c>
      <c r="O19" s="8">
        <v>14</v>
      </c>
      <c r="P19" s="8">
        <v>35</v>
      </c>
      <c r="Q19" s="8">
        <v>63</v>
      </c>
      <c r="R19" s="8">
        <v>79</v>
      </c>
      <c r="S19" s="8"/>
      <c r="T19" s="8"/>
      <c r="U19" s="8">
        <v>19</v>
      </c>
      <c r="V19" s="8">
        <v>11</v>
      </c>
      <c r="W19" s="8"/>
      <c r="X19" s="8">
        <v>5</v>
      </c>
      <c r="Y19" s="8"/>
      <c r="Z19" s="8">
        <v>1</v>
      </c>
      <c r="AA19" s="8"/>
      <c r="AB19" s="8">
        <v>15</v>
      </c>
      <c r="AC19" s="8"/>
      <c r="AD19" s="8">
        <v>3</v>
      </c>
      <c r="AE19" s="8">
        <v>3</v>
      </c>
      <c r="AF19" s="8"/>
      <c r="AG19" s="8">
        <v>34</v>
      </c>
      <c r="AH19" s="8">
        <v>7</v>
      </c>
      <c r="AI19" s="8">
        <v>40</v>
      </c>
      <c r="AJ19" s="8">
        <v>2</v>
      </c>
      <c r="AK19" s="8"/>
      <c r="AL19" s="8"/>
      <c r="AM19" s="8"/>
      <c r="AN19" s="8"/>
      <c r="AO19" s="8">
        <v>5</v>
      </c>
      <c r="AP19" s="8"/>
      <c r="AQ19" s="8">
        <v>31</v>
      </c>
    </row>
    <row r="20" spans="1:43" s="1" customFormat="1" x14ac:dyDescent="0.2">
      <c r="A20" s="7">
        <v>15</v>
      </c>
      <c r="B20" s="8">
        <v>434</v>
      </c>
      <c r="C20" s="8"/>
      <c r="D20" s="8"/>
      <c r="E20" s="8"/>
      <c r="F20" s="8">
        <v>4</v>
      </c>
      <c r="G20" s="8">
        <v>105</v>
      </c>
      <c r="H20" s="8"/>
      <c r="I20" s="8">
        <v>15</v>
      </c>
      <c r="J20" s="8">
        <v>1</v>
      </c>
      <c r="K20" s="8"/>
      <c r="L20" s="8">
        <v>1</v>
      </c>
      <c r="M20" s="8"/>
      <c r="N20" s="8"/>
      <c r="O20" s="8">
        <v>9</v>
      </c>
      <c r="P20" s="8">
        <v>34</v>
      </c>
      <c r="Q20" s="8">
        <v>49</v>
      </c>
      <c r="R20" s="8">
        <v>60</v>
      </c>
      <c r="S20" s="8"/>
      <c r="T20" s="8"/>
      <c r="U20" s="8">
        <v>13</v>
      </c>
      <c r="V20" s="8">
        <v>16</v>
      </c>
      <c r="W20" s="8">
        <v>1</v>
      </c>
      <c r="X20" s="8">
        <v>14</v>
      </c>
      <c r="Y20" s="8"/>
      <c r="Z20" s="8"/>
      <c r="AA20" s="8"/>
      <c r="AB20" s="8">
        <v>9</v>
      </c>
      <c r="AC20" s="8"/>
      <c r="AD20" s="8">
        <v>3</v>
      </c>
      <c r="AE20" s="8"/>
      <c r="AF20" s="8"/>
      <c r="AG20" s="8">
        <v>18</v>
      </c>
      <c r="AH20" s="8">
        <v>8</v>
      </c>
      <c r="AI20" s="8">
        <v>50</v>
      </c>
      <c r="AJ20" s="8">
        <v>4</v>
      </c>
      <c r="AK20" s="8">
        <v>2</v>
      </c>
      <c r="AL20" s="8"/>
      <c r="AM20" s="8"/>
      <c r="AN20" s="8">
        <v>1</v>
      </c>
      <c r="AO20" s="8">
        <v>2</v>
      </c>
      <c r="AP20" s="8"/>
      <c r="AQ20" s="8">
        <v>15</v>
      </c>
    </row>
    <row r="21" spans="1:43" s="1" customFormat="1" x14ac:dyDescent="0.2">
      <c r="A21" s="7">
        <v>16</v>
      </c>
      <c r="B21" s="8">
        <v>352</v>
      </c>
      <c r="C21" s="8">
        <v>4</v>
      </c>
      <c r="D21" s="8"/>
      <c r="E21" s="8"/>
      <c r="F21" s="8">
        <v>2</v>
      </c>
      <c r="G21" s="8">
        <v>87</v>
      </c>
      <c r="H21" s="8">
        <v>1</v>
      </c>
      <c r="I21" s="8">
        <v>9</v>
      </c>
      <c r="J21" s="8">
        <v>1</v>
      </c>
      <c r="K21" s="8"/>
      <c r="L21" s="8"/>
      <c r="M21" s="8"/>
      <c r="N21" s="8"/>
      <c r="O21" s="8">
        <v>7</v>
      </c>
      <c r="P21" s="8">
        <v>18</v>
      </c>
      <c r="Q21" s="8">
        <v>38</v>
      </c>
      <c r="R21" s="8">
        <v>57</v>
      </c>
      <c r="S21" s="8">
        <v>2</v>
      </c>
      <c r="T21" s="8"/>
      <c r="U21" s="8">
        <v>11</v>
      </c>
      <c r="V21" s="8">
        <v>10</v>
      </c>
      <c r="W21" s="8"/>
      <c r="X21" s="8">
        <v>12</v>
      </c>
      <c r="Y21" s="8"/>
      <c r="Z21" s="8"/>
      <c r="AA21" s="8"/>
      <c r="AB21" s="8">
        <v>13</v>
      </c>
      <c r="AC21" s="8"/>
      <c r="AD21" s="8">
        <v>3</v>
      </c>
      <c r="AE21" s="8"/>
      <c r="AF21" s="8"/>
      <c r="AG21" s="8">
        <v>13</v>
      </c>
      <c r="AH21" s="8">
        <v>4</v>
      </c>
      <c r="AI21" s="8">
        <v>33</v>
      </c>
      <c r="AJ21" s="8">
        <v>1</v>
      </c>
      <c r="AK21" s="8"/>
      <c r="AL21" s="8"/>
      <c r="AM21" s="8"/>
      <c r="AN21" s="8"/>
      <c r="AO21" s="8">
        <v>9</v>
      </c>
      <c r="AP21" s="8"/>
      <c r="AQ21" s="8">
        <v>17</v>
      </c>
    </row>
    <row r="22" spans="1:43" s="1" customFormat="1" x14ac:dyDescent="0.2">
      <c r="A22" s="7">
        <v>17</v>
      </c>
      <c r="B22" s="8">
        <v>331</v>
      </c>
      <c r="C22" s="8">
        <v>2</v>
      </c>
      <c r="D22" s="8"/>
      <c r="E22" s="8"/>
      <c r="F22" s="8">
        <v>5</v>
      </c>
      <c r="G22" s="8">
        <v>78</v>
      </c>
      <c r="H22" s="8"/>
      <c r="I22" s="8">
        <v>11</v>
      </c>
      <c r="J22" s="8"/>
      <c r="K22" s="8"/>
      <c r="L22" s="8"/>
      <c r="M22" s="8"/>
      <c r="N22" s="8"/>
      <c r="O22" s="8">
        <v>5</v>
      </c>
      <c r="P22" s="8">
        <v>14</v>
      </c>
      <c r="Q22" s="8">
        <v>26</v>
      </c>
      <c r="R22" s="8">
        <v>53</v>
      </c>
      <c r="S22" s="8"/>
      <c r="T22" s="8"/>
      <c r="U22" s="8">
        <v>10</v>
      </c>
      <c r="V22" s="8">
        <v>10</v>
      </c>
      <c r="W22" s="8"/>
      <c r="X22" s="8">
        <v>7</v>
      </c>
      <c r="Y22" s="8">
        <v>1</v>
      </c>
      <c r="Z22" s="8"/>
      <c r="AA22" s="8"/>
      <c r="AB22" s="8">
        <v>5</v>
      </c>
      <c r="AC22" s="8"/>
      <c r="AD22" s="8">
        <v>2</v>
      </c>
      <c r="AE22" s="8"/>
      <c r="AF22" s="8"/>
      <c r="AG22" s="8">
        <v>18</v>
      </c>
      <c r="AH22" s="8">
        <v>8</v>
      </c>
      <c r="AI22" s="8">
        <v>53</v>
      </c>
      <c r="AJ22" s="8">
        <v>1</v>
      </c>
      <c r="AK22" s="8">
        <v>1</v>
      </c>
      <c r="AL22" s="8"/>
      <c r="AM22" s="8"/>
      <c r="AN22" s="8">
        <v>1</v>
      </c>
      <c r="AO22" s="8">
        <v>7</v>
      </c>
      <c r="AP22" s="8"/>
      <c r="AQ22" s="8">
        <v>13</v>
      </c>
    </row>
    <row r="23" spans="1:43" s="1" customFormat="1" x14ac:dyDescent="0.2">
      <c r="A23" s="7">
        <v>18</v>
      </c>
      <c r="B23" s="8">
        <v>286</v>
      </c>
      <c r="C23" s="8">
        <v>1</v>
      </c>
      <c r="D23" s="8"/>
      <c r="E23" s="8">
        <v>1</v>
      </c>
      <c r="F23" s="8">
        <v>2</v>
      </c>
      <c r="G23" s="8">
        <v>66</v>
      </c>
      <c r="H23" s="8"/>
      <c r="I23" s="8">
        <v>7</v>
      </c>
      <c r="J23" s="8"/>
      <c r="K23" s="8"/>
      <c r="L23" s="8"/>
      <c r="M23" s="8"/>
      <c r="N23" s="8">
        <v>2</v>
      </c>
      <c r="O23" s="8">
        <v>4</v>
      </c>
      <c r="P23" s="8">
        <v>17</v>
      </c>
      <c r="Q23" s="8">
        <v>28</v>
      </c>
      <c r="R23" s="8">
        <v>45</v>
      </c>
      <c r="S23" s="8">
        <v>1</v>
      </c>
      <c r="T23" s="8"/>
      <c r="U23" s="8">
        <v>9</v>
      </c>
      <c r="V23" s="8">
        <v>10</v>
      </c>
      <c r="W23" s="8">
        <v>1</v>
      </c>
      <c r="X23" s="8">
        <v>7</v>
      </c>
      <c r="Y23" s="8">
        <v>1</v>
      </c>
      <c r="Z23" s="8"/>
      <c r="AA23" s="8"/>
      <c r="AB23" s="8">
        <v>8</v>
      </c>
      <c r="AC23" s="8"/>
      <c r="AD23" s="8">
        <v>1</v>
      </c>
      <c r="AE23" s="8">
        <v>1</v>
      </c>
      <c r="AF23" s="8"/>
      <c r="AG23" s="8">
        <v>11</v>
      </c>
      <c r="AH23" s="8">
        <v>7</v>
      </c>
      <c r="AI23" s="8">
        <v>29</v>
      </c>
      <c r="AJ23" s="8"/>
      <c r="AK23" s="8"/>
      <c r="AL23" s="8"/>
      <c r="AM23" s="8"/>
      <c r="AN23" s="8"/>
      <c r="AO23" s="8">
        <v>10</v>
      </c>
      <c r="AP23" s="8"/>
      <c r="AQ23" s="8">
        <v>17</v>
      </c>
    </row>
    <row r="24" spans="1:43" s="1" customFormat="1" x14ac:dyDescent="0.2">
      <c r="A24" s="7">
        <v>19</v>
      </c>
      <c r="B24" s="8">
        <v>276</v>
      </c>
      <c r="C24" s="8">
        <v>3</v>
      </c>
      <c r="D24" s="8"/>
      <c r="E24" s="8"/>
      <c r="F24" s="8">
        <v>7</v>
      </c>
      <c r="G24" s="8">
        <v>79</v>
      </c>
      <c r="H24" s="8">
        <v>1</v>
      </c>
      <c r="I24" s="8">
        <v>5</v>
      </c>
      <c r="J24" s="8"/>
      <c r="K24" s="8"/>
      <c r="L24" s="8"/>
      <c r="M24" s="8"/>
      <c r="N24" s="8"/>
      <c r="O24" s="8">
        <v>2</v>
      </c>
      <c r="P24" s="8">
        <v>18</v>
      </c>
      <c r="Q24" s="8">
        <v>32</v>
      </c>
      <c r="R24" s="8">
        <v>40</v>
      </c>
      <c r="S24" s="8"/>
      <c r="T24" s="8"/>
      <c r="U24" s="8">
        <v>7</v>
      </c>
      <c r="V24" s="8">
        <v>3</v>
      </c>
      <c r="W24" s="8"/>
      <c r="X24" s="8">
        <v>8</v>
      </c>
      <c r="Y24" s="8"/>
      <c r="Z24" s="8"/>
      <c r="AA24" s="8"/>
      <c r="AB24" s="8">
        <v>5</v>
      </c>
      <c r="AC24" s="8"/>
      <c r="AD24" s="8">
        <v>1</v>
      </c>
      <c r="AE24" s="8">
        <v>1</v>
      </c>
      <c r="AF24" s="8"/>
      <c r="AG24" s="8">
        <v>11</v>
      </c>
      <c r="AH24" s="8">
        <v>6</v>
      </c>
      <c r="AI24" s="8">
        <v>29</v>
      </c>
      <c r="AJ24" s="8">
        <v>1</v>
      </c>
      <c r="AK24" s="8"/>
      <c r="AL24" s="8"/>
      <c r="AM24" s="8"/>
      <c r="AN24" s="8"/>
      <c r="AO24" s="8">
        <v>6</v>
      </c>
      <c r="AP24" s="8"/>
      <c r="AQ24" s="8">
        <v>11</v>
      </c>
    </row>
    <row r="25" spans="1:43" s="1" customFormat="1" x14ac:dyDescent="0.2">
      <c r="A25" s="7">
        <v>20</v>
      </c>
      <c r="B25" s="8">
        <v>212</v>
      </c>
      <c r="C25" s="8"/>
      <c r="D25" s="8"/>
      <c r="E25" s="8"/>
      <c r="F25" s="8"/>
      <c r="G25" s="8">
        <v>51</v>
      </c>
      <c r="H25" s="8"/>
      <c r="I25" s="8">
        <v>6</v>
      </c>
      <c r="J25" s="8">
        <v>2</v>
      </c>
      <c r="K25" s="8"/>
      <c r="L25" s="8"/>
      <c r="M25" s="8"/>
      <c r="N25" s="8">
        <v>1</v>
      </c>
      <c r="O25" s="8">
        <v>4</v>
      </c>
      <c r="P25" s="8">
        <v>7</v>
      </c>
      <c r="Q25" s="8">
        <v>18</v>
      </c>
      <c r="R25" s="8">
        <v>35</v>
      </c>
      <c r="S25" s="8"/>
      <c r="T25" s="8"/>
      <c r="U25" s="8">
        <v>12</v>
      </c>
      <c r="V25" s="8">
        <v>7</v>
      </c>
      <c r="W25" s="8"/>
      <c r="X25" s="8">
        <v>9</v>
      </c>
      <c r="Y25" s="8">
        <v>1</v>
      </c>
      <c r="Z25" s="8"/>
      <c r="AA25" s="8"/>
      <c r="AB25" s="8">
        <v>1</v>
      </c>
      <c r="AC25" s="8"/>
      <c r="AD25" s="8">
        <v>3</v>
      </c>
      <c r="AE25" s="8">
        <v>1</v>
      </c>
      <c r="AF25" s="8"/>
      <c r="AG25" s="8">
        <v>12</v>
      </c>
      <c r="AH25" s="8">
        <v>7</v>
      </c>
      <c r="AI25" s="8">
        <v>25</v>
      </c>
      <c r="AJ25" s="8">
        <v>2</v>
      </c>
      <c r="AK25" s="8"/>
      <c r="AL25" s="8"/>
      <c r="AM25" s="8"/>
      <c r="AN25" s="8"/>
      <c r="AO25" s="8">
        <v>7</v>
      </c>
      <c r="AP25" s="8"/>
      <c r="AQ25" s="8">
        <v>1</v>
      </c>
    </row>
    <row r="26" spans="1:43" s="1" customFormat="1" x14ac:dyDescent="0.2">
      <c r="A26" s="7">
        <v>21</v>
      </c>
      <c r="B26" s="8">
        <v>187</v>
      </c>
      <c r="C26" s="8"/>
      <c r="D26" s="8"/>
      <c r="E26" s="8">
        <v>1</v>
      </c>
      <c r="F26" s="8">
        <v>3</v>
      </c>
      <c r="G26" s="8">
        <v>42</v>
      </c>
      <c r="H26" s="8"/>
      <c r="I26" s="8">
        <v>3</v>
      </c>
      <c r="J26" s="8">
        <v>1</v>
      </c>
      <c r="K26" s="8"/>
      <c r="L26" s="8"/>
      <c r="M26" s="8"/>
      <c r="N26" s="8"/>
      <c r="O26" s="8">
        <v>2</v>
      </c>
      <c r="P26" s="8">
        <v>6</v>
      </c>
      <c r="Q26" s="8">
        <v>18</v>
      </c>
      <c r="R26" s="8">
        <v>31</v>
      </c>
      <c r="S26" s="8">
        <v>2</v>
      </c>
      <c r="T26" s="8"/>
      <c r="U26" s="8">
        <v>5</v>
      </c>
      <c r="V26" s="8">
        <v>4</v>
      </c>
      <c r="W26" s="8"/>
      <c r="X26" s="8">
        <v>5</v>
      </c>
      <c r="Y26" s="8">
        <v>1</v>
      </c>
      <c r="Z26" s="8">
        <v>1</v>
      </c>
      <c r="AA26" s="8"/>
      <c r="AB26" s="8">
        <v>5</v>
      </c>
      <c r="AC26" s="8"/>
      <c r="AD26" s="8">
        <v>1</v>
      </c>
      <c r="AE26" s="8">
        <v>3</v>
      </c>
      <c r="AF26" s="8"/>
      <c r="AG26" s="8">
        <v>9</v>
      </c>
      <c r="AH26" s="8">
        <v>6</v>
      </c>
      <c r="AI26" s="8">
        <v>24</v>
      </c>
      <c r="AJ26" s="8"/>
      <c r="AK26" s="8">
        <v>1</v>
      </c>
      <c r="AL26" s="8"/>
      <c r="AM26" s="8"/>
      <c r="AN26" s="8"/>
      <c r="AO26" s="8">
        <v>5</v>
      </c>
      <c r="AP26" s="8"/>
      <c r="AQ26" s="8">
        <v>8</v>
      </c>
    </row>
    <row r="27" spans="1:43" s="1" customFormat="1" x14ac:dyDescent="0.2">
      <c r="A27" s="7">
        <v>22</v>
      </c>
      <c r="B27" s="8">
        <v>193</v>
      </c>
      <c r="C27" s="8">
        <v>1</v>
      </c>
      <c r="D27" s="8"/>
      <c r="E27" s="8">
        <v>1</v>
      </c>
      <c r="F27" s="8">
        <v>1</v>
      </c>
      <c r="G27" s="8">
        <v>43</v>
      </c>
      <c r="H27" s="8"/>
      <c r="I27" s="8">
        <v>6</v>
      </c>
      <c r="J27" s="8">
        <v>1</v>
      </c>
      <c r="K27" s="8"/>
      <c r="L27" s="8"/>
      <c r="M27" s="8"/>
      <c r="N27" s="8"/>
      <c r="O27" s="8">
        <v>4</v>
      </c>
      <c r="P27" s="8">
        <v>2</v>
      </c>
      <c r="Q27" s="8">
        <v>27</v>
      </c>
      <c r="R27" s="8">
        <v>28</v>
      </c>
      <c r="S27" s="8">
        <v>2</v>
      </c>
      <c r="T27" s="8"/>
      <c r="U27" s="8">
        <v>10</v>
      </c>
      <c r="V27" s="8">
        <v>6</v>
      </c>
      <c r="W27" s="8"/>
      <c r="X27" s="8">
        <v>12</v>
      </c>
      <c r="Y27" s="8"/>
      <c r="Z27" s="8"/>
      <c r="AA27" s="8"/>
      <c r="AB27" s="8">
        <v>6</v>
      </c>
      <c r="AC27" s="8"/>
      <c r="AD27" s="8">
        <v>1</v>
      </c>
      <c r="AE27" s="8"/>
      <c r="AF27" s="8"/>
      <c r="AG27" s="8">
        <v>10</v>
      </c>
      <c r="AH27" s="8">
        <v>5</v>
      </c>
      <c r="AI27" s="8">
        <v>13</v>
      </c>
      <c r="AJ27" s="8">
        <v>1</v>
      </c>
      <c r="AK27" s="8"/>
      <c r="AL27" s="8"/>
      <c r="AM27" s="8"/>
      <c r="AN27" s="8"/>
      <c r="AO27" s="8">
        <v>4</v>
      </c>
      <c r="AP27" s="8"/>
      <c r="AQ27" s="8">
        <v>9</v>
      </c>
    </row>
    <row r="28" spans="1:43" s="1" customFormat="1" x14ac:dyDescent="0.2">
      <c r="A28" s="7">
        <v>23</v>
      </c>
      <c r="B28" s="8">
        <v>156</v>
      </c>
      <c r="C28" s="8">
        <v>1</v>
      </c>
      <c r="D28" s="8"/>
      <c r="E28" s="8"/>
      <c r="F28" s="8">
        <v>3</v>
      </c>
      <c r="G28" s="8">
        <v>32</v>
      </c>
      <c r="H28" s="8"/>
      <c r="I28" s="8">
        <v>5</v>
      </c>
      <c r="J28" s="8"/>
      <c r="K28" s="8"/>
      <c r="L28" s="8"/>
      <c r="M28" s="8"/>
      <c r="N28" s="8"/>
      <c r="O28" s="8">
        <v>1</v>
      </c>
      <c r="P28" s="8">
        <v>4</v>
      </c>
      <c r="Q28" s="8">
        <v>16</v>
      </c>
      <c r="R28" s="8">
        <v>24</v>
      </c>
      <c r="S28" s="8"/>
      <c r="T28" s="8"/>
      <c r="U28" s="8">
        <v>4</v>
      </c>
      <c r="V28" s="8">
        <v>2</v>
      </c>
      <c r="W28" s="8">
        <v>1</v>
      </c>
      <c r="X28" s="8">
        <v>4</v>
      </c>
      <c r="Y28" s="8"/>
      <c r="Z28" s="8"/>
      <c r="AA28" s="8"/>
      <c r="AB28" s="8">
        <v>1</v>
      </c>
      <c r="AC28" s="8"/>
      <c r="AD28" s="8">
        <v>2</v>
      </c>
      <c r="AE28" s="8"/>
      <c r="AF28" s="8"/>
      <c r="AG28" s="8">
        <v>7</v>
      </c>
      <c r="AH28" s="8">
        <v>9</v>
      </c>
      <c r="AI28" s="8">
        <v>31</v>
      </c>
      <c r="AJ28" s="8">
        <v>1</v>
      </c>
      <c r="AK28" s="8"/>
      <c r="AL28" s="8"/>
      <c r="AM28" s="8"/>
      <c r="AN28" s="8"/>
      <c r="AO28" s="8">
        <v>2</v>
      </c>
      <c r="AP28" s="8"/>
      <c r="AQ28" s="8">
        <v>6</v>
      </c>
    </row>
    <row r="29" spans="1:43" s="1" customFormat="1" x14ac:dyDescent="0.2">
      <c r="A29" s="7">
        <v>24</v>
      </c>
      <c r="B29" s="8">
        <v>134</v>
      </c>
      <c r="C29" s="8"/>
      <c r="D29" s="8"/>
      <c r="E29" s="8"/>
      <c r="F29" s="8">
        <v>3</v>
      </c>
      <c r="G29" s="8">
        <v>25</v>
      </c>
      <c r="H29" s="8"/>
      <c r="I29" s="8">
        <v>2</v>
      </c>
      <c r="J29" s="8">
        <v>1</v>
      </c>
      <c r="K29" s="8"/>
      <c r="L29" s="8"/>
      <c r="M29" s="8"/>
      <c r="N29" s="8">
        <v>1</v>
      </c>
      <c r="O29" s="8">
        <v>2</v>
      </c>
      <c r="P29" s="8">
        <v>6</v>
      </c>
      <c r="Q29" s="8">
        <v>15</v>
      </c>
      <c r="R29" s="8">
        <v>23</v>
      </c>
      <c r="S29" s="8">
        <v>1</v>
      </c>
      <c r="T29" s="8"/>
      <c r="U29" s="8">
        <v>3</v>
      </c>
      <c r="V29" s="8">
        <v>2</v>
      </c>
      <c r="W29" s="8"/>
      <c r="X29" s="8">
        <v>6</v>
      </c>
      <c r="Y29" s="8"/>
      <c r="Z29" s="8"/>
      <c r="AA29" s="8"/>
      <c r="AB29" s="8">
        <v>2</v>
      </c>
      <c r="AC29" s="8"/>
      <c r="AD29" s="8">
        <v>1</v>
      </c>
      <c r="AE29" s="8"/>
      <c r="AF29" s="8"/>
      <c r="AG29" s="8">
        <v>6</v>
      </c>
      <c r="AH29" s="8">
        <v>6</v>
      </c>
      <c r="AI29" s="8">
        <v>22</v>
      </c>
      <c r="AJ29" s="8"/>
      <c r="AK29" s="8"/>
      <c r="AL29" s="8"/>
      <c r="AM29" s="8"/>
      <c r="AN29" s="8"/>
      <c r="AO29" s="8">
        <v>1</v>
      </c>
      <c r="AP29" s="8"/>
      <c r="AQ29" s="8">
        <v>6</v>
      </c>
    </row>
    <row r="30" spans="1:43" s="1" customFormat="1" x14ac:dyDescent="0.2">
      <c r="A30" s="7">
        <v>25</v>
      </c>
      <c r="B30" s="8">
        <v>136</v>
      </c>
      <c r="C30" s="8"/>
      <c r="D30" s="8"/>
      <c r="E30" s="8"/>
      <c r="F30" s="8">
        <v>2</v>
      </c>
      <c r="G30" s="8">
        <v>21</v>
      </c>
      <c r="H30" s="8">
        <v>1</v>
      </c>
      <c r="I30" s="8">
        <v>3</v>
      </c>
      <c r="J30" s="8"/>
      <c r="K30" s="8"/>
      <c r="L30" s="8"/>
      <c r="M30" s="8"/>
      <c r="N30" s="8">
        <v>1</v>
      </c>
      <c r="O30" s="8">
        <v>1</v>
      </c>
      <c r="P30" s="8">
        <v>1</v>
      </c>
      <c r="Q30" s="8">
        <v>20</v>
      </c>
      <c r="R30" s="8">
        <v>20</v>
      </c>
      <c r="S30" s="8">
        <v>1</v>
      </c>
      <c r="T30" s="8"/>
      <c r="U30" s="8">
        <v>5</v>
      </c>
      <c r="V30" s="8">
        <v>4</v>
      </c>
      <c r="W30" s="8"/>
      <c r="X30" s="8">
        <v>11</v>
      </c>
      <c r="Y30" s="8"/>
      <c r="Z30" s="8"/>
      <c r="AA30" s="8"/>
      <c r="AB30" s="8">
        <v>1</v>
      </c>
      <c r="AC30" s="8"/>
      <c r="AD30" s="8">
        <v>1</v>
      </c>
      <c r="AE30" s="8">
        <v>1</v>
      </c>
      <c r="AF30" s="8"/>
      <c r="AG30" s="8">
        <v>3</v>
      </c>
      <c r="AH30" s="8">
        <v>9</v>
      </c>
      <c r="AI30" s="8">
        <v>26</v>
      </c>
      <c r="AJ30" s="8"/>
      <c r="AK30" s="8"/>
      <c r="AL30" s="8"/>
      <c r="AM30" s="8"/>
      <c r="AN30" s="8"/>
      <c r="AO30" s="8">
        <v>1</v>
      </c>
      <c r="AP30" s="8"/>
      <c r="AQ30" s="8">
        <v>3</v>
      </c>
    </row>
    <row r="31" spans="1:43" s="1" customFormat="1" x14ac:dyDescent="0.2">
      <c r="A31" s="7">
        <v>26</v>
      </c>
      <c r="B31" s="8">
        <v>101</v>
      </c>
      <c r="C31" s="8">
        <v>1</v>
      </c>
      <c r="D31" s="8"/>
      <c r="E31" s="8"/>
      <c r="F31" s="8">
        <v>1</v>
      </c>
      <c r="G31" s="8">
        <v>21</v>
      </c>
      <c r="H31" s="8"/>
      <c r="I31" s="8">
        <v>2</v>
      </c>
      <c r="J31" s="8"/>
      <c r="K31" s="8"/>
      <c r="L31" s="8"/>
      <c r="M31" s="8"/>
      <c r="N31" s="8"/>
      <c r="O31" s="8"/>
      <c r="P31" s="8">
        <v>4</v>
      </c>
      <c r="Q31" s="8">
        <v>14</v>
      </c>
      <c r="R31" s="8">
        <v>16</v>
      </c>
      <c r="S31" s="8">
        <v>1</v>
      </c>
      <c r="T31" s="8"/>
      <c r="U31" s="8">
        <v>3</v>
      </c>
      <c r="V31" s="8"/>
      <c r="W31" s="8"/>
      <c r="X31" s="8">
        <v>6</v>
      </c>
      <c r="Y31" s="8"/>
      <c r="Z31" s="8"/>
      <c r="AA31" s="8"/>
      <c r="AB31" s="8">
        <v>1</v>
      </c>
      <c r="AC31" s="8"/>
      <c r="AD31" s="8"/>
      <c r="AE31" s="8"/>
      <c r="AF31" s="8"/>
      <c r="AG31" s="8">
        <v>5</v>
      </c>
      <c r="AH31" s="8">
        <v>6</v>
      </c>
      <c r="AI31" s="8">
        <v>12</v>
      </c>
      <c r="AJ31" s="8"/>
      <c r="AK31" s="8"/>
      <c r="AL31" s="8"/>
      <c r="AM31" s="8"/>
      <c r="AN31" s="8"/>
      <c r="AO31" s="8">
        <v>1</v>
      </c>
      <c r="AP31" s="8"/>
      <c r="AQ31" s="8">
        <v>7</v>
      </c>
    </row>
    <row r="32" spans="1:43" s="1" customFormat="1" x14ac:dyDescent="0.2">
      <c r="A32" s="7">
        <v>27</v>
      </c>
      <c r="B32" s="8">
        <v>85</v>
      </c>
      <c r="C32" s="8"/>
      <c r="D32" s="8"/>
      <c r="E32" s="8"/>
      <c r="F32" s="8">
        <v>4</v>
      </c>
      <c r="G32" s="8">
        <v>20</v>
      </c>
      <c r="H32" s="8"/>
      <c r="I32" s="8">
        <v>2</v>
      </c>
      <c r="J32" s="8"/>
      <c r="K32" s="8"/>
      <c r="L32" s="8"/>
      <c r="M32" s="8"/>
      <c r="N32" s="8"/>
      <c r="O32" s="8"/>
      <c r="P32" s="8">
        <v>1</v>
      </c>
      <c r="Q32" s="8">
        <v>7</v>
      </c>
      <c r="R32" s="8">
        <v>15</v>
      </c>
      <c r="S32" s="8">
        <v>1</v>
      </c>
      <c r="T32" s="8"/>
      <c r="U32" s="8">
        <v>5</v>
      </c>
      <c r="V32" s="8"/>
      <c r="W32" s="8">
        <v>1</v>
      </c>
      <c r="X32" s="8">
        <v>6</v>
      </c>
      <c r="Y32" s="8"/>
      <c r="Z32" s="8"/>
      <c r="AA32" s="8"/>
      <c r="AB32" s="8">
        <v>6</v>
      </c>
      <c r="AC32" s="8"/>
      <c r="AD32" s="8">
        <v>1</v>
      </c>
      <c r="AE32" s="8"/>
      <c r="AF32" s="8"/>
      <c r="AG32" s="8">
        <v>1</v>
      </c>
      <c r="AH32" s="8">
        <v>2</v>
      </c>
      <c r="AI32" s="8">
        <v>7</v>
      </c>
      <c r="AJ32" s="8"/>
      <c r="AK32" s="8"/>
      <c r="AL32" s="8"/>
      <c r="AM32" s="8"/>
      <c r="AN32" s="8"/>
      <c r="AO32" s="8">
        <v>2</v>
      </c>
      <c r="AP32" s="8"/>
      <c r="AQ32" s="8">
        <v>4</v>
      </c>
    </row>
    <row r="33" spans="1:43" s="1" customFormat="1" x14ac:dyDescent="0.2">
      <c r="A33" s="7">
        <v>28</v>
      </c>
      <c r="B33" s="8">
        <v>90</v>
      </c>
      <c r="C33" s="8"/>
      <c r="D33" s="8"/>
      <c r="E33" s="8"/>
      <c r="F33" s="8">
        <v>2</v>
      </c>
      <c r="G33" s="8">
        <v>19</v>
      </c>
      <c r="H33" s="8"/>
      <c r="I33" s="8">
        <v>4</v>
      </c>
      <c r="J33" s="8"/>
      <c r="K33" s="8"/>
      <c r="L33" s="8"/>
      <c r="M33" s="8"/>
      <c r="N33" s="8"/>
      <c r="O33" s="8">
        <v>1</v>
      </c>
      <c r="P33" s="8"/>
      <c r="Q33" s="8">
        <v>10</v>
      </c>
      <c r="R33" s="8">
        <v>10</v>
      </c>
      <c r="S33" s="8"/>
      <c r="T33" s="8">
        <v>1</v>
      </c>
      <c r="U33" s="8">
        <v>4</v>
      </c>
      <c r="V33" s="8">
        <v>1</v>
      </c>
      <c r="W33" s="8">
        <v>1</v>
      </c>
      <c r="X33" s="8">
        <v>8</v>
      </c>
      <c r="Y33" s="8"/>
      <c r="Z33" s="8"/>
      <c r="AA33" s="8"/>
      <c r="AB33" s="8">
        <v>3</v>
      </c>
      <c r="AC33" s="8"/>
      <c r="AD33" s="8">
        <v>1</v>
      </c>
      <c r="AE33" s="8"/>
      <c r="AF33" s="8"/>
      <c r="AG33" s="8">
        <v>4</v>
      </c>
      <c r="AH33" s="8">
        <v>3</v>
      </c>
      <c r="AI33" s="8">
        <v>15</v>
      </c>
      <c r="AJ33" s="8"/>
      <c r="AK33" s="8"/>
      <c r="AL33" s="8"/>
      <c r="AM33" s="8"/>
      <c r="AN33" s="8"/>
      <c r="AO33" s="8">
        <v>1</v>
      </c>
      <c r="AP33" s="8"/>
      <c r="AQ33" s="8">
        <v>2</v>
      </c>
    </row>
    <row r="34" spans="1:43" s="1" customFormat="1" x14ac:dyDescent="0.2">
      <c r="A34" s="7">
        <v>29</v>
      </c>
      <c r="B34" s="8">
        <v>73</v>
      </c>
      <c r="C34" s="8"/>
      <c r="D34" s="8"/>
      <c r="E34" s="8"/>
      <c r="F34" s="8">
        <v>1</v>
      </c>
      <c r="G34" s="8">
        <v>9</v>
      </c>
      <c r="H34" s="8"/>
      <c r="I34" s="8">
        <v>2</v>
      </c>
      <c r="J34" s="8">
        <v>1</v>
      </c>
      <c r="K34" s="8"/>
      <c r="L34" s="8"/>
      <c r="M34" s="8"/>
      <c r="N34" s="8"/>
      <c r="O34" s="8"/>
      <c r="P34" s="8">
        <v>4</v>
      </c>
      <c r="Q34" s="8">
        <v>14</v>
      </c>
      <c r="R34" s="8">
        <v>13</v>
      </c>
      <c r="S34" s="8"/>
      <c r="T34" s="8"/>
      <c r="U34" s="8">
        <v>3</v>
      </c>
      <c r="V34" s="8">
        <v>2</v>
      </c>
      <c r="W34" s="8"/>
      <c r="X34" s="8">
        <v>4</v>
      </c>
      <c r="Y34" s="8"/>
      <c r="Z34" s="8"/>
      <c r="AA34" s="8"/>
      <c r="AB34" s="8">
        <v>1</v>
      </c>
      <c r="AC34" s="8"/>
      <c r="AD34" s="8"/>
      <c r="AE34" s="8"/>
      <c r="AF34" s="8"/>
      <c r="AG34" s="8">
        <v>6</v>
      </c>
      <c r="AH34" s="8">
        <v>2</v>
      </c>
      <c r="AI34" s="8">
        <v>5</v>
      </c>
      <c r="AJ34" s="8">
        <v>1</v>
      </c>
      <c r="AK34" s="8">
        <v>1</v>
      </c>
      <c r="AL34" s="8"/>
      <c r="AM34" s="8"/>
      <c r="AN34" s="8"/>
      <c r="AO34" s="8">
        <v>1</v>
      </c>
      <c r="AP34" s="8"/>
      <c r="AQ34" s="8">
        <v>3</v>
      </c>
    </row>
    <row r="35" spans="1:43" s="1" customFormat="1" x14ac:dyDescent="0.2">
      <c r="A35" s="7">
        <v>30</v>
      </c>
      <c r="B35" s="8">
        <v>68</v>
      </c>
      <c r="C35" s="8"/>
      <c r="D35" s="8"/>
      <c r="E35" s="8"/>
      <c r="F35" s="8"/>
      <c r="G35" s="8">
        <v>14</v>
      </c>
      <c r="H35" s="8"/>
      <c r="I35" s="8"/>
      <c r="J35" s="8"/>
      <c r="K35" s="8">
        <v>1</v>
      </c>
      <c r="L35" s="8"/>
      <c r="M35" s="8"/>
      <c r="N35" s="8"/>
      <c r="O35" s="8">
        <v>1</v>
      </c>
      <c r="P35" s="8">
        <v>4</v>
      </c>
      <c r="Q35" s="8">
        <v>9</v>
      </c>
      <c r="R35" s="8">
        <v>13</v>
      </c>
      <c r="S35" s="8"/>
      <c r="T35" s="8"/>
      <c r="U35" s="8"/>
      <c r="V35" s="8">
        <v>4</v>
      </c>
      <c r="W35" s="8"/>
      <c r="X35" s="8">
        <v>2</v>
      </c>
      <c r="Y35" s="8"/>
      <c r="Z35" s="8"/>
      <c r="AA35" s="8"/>
      <c r="AB35" s="8">
        <v>5</v>
      </c>
      <c r="AC35" s="8"/>
      <c r="AD35" s="8"/>
      <c r="AE35" s="8"/>
      <c r="AF35" s="8"/>
      <c r="AG35" s="8">
        <v>3</v>
      </c>
      <c r="AH35" s="8">
        <v>1</v>
      </c>
      <c r="AI35" s="8">
        <v>5</v>
      </c>
      <c r="AJ35" s="8">
        <v>1</v>
      </c>
      <c r="AK35" s="8"/>
      <c r="AL35" s="8"/>
      <c r="AM35" s="8"/>
      <c r="AN35" s="8"/>
      <c r="AO35" s="8">
        <v>4</v>
      </c>
      <c r="AP35" s="8"/>
      <c r="AQ35" s="8">
        <v>1</v>
      </c>
    </row>
    <row r="36" spans="1:43" s="1" customFormat="1" x14ac:dyDescent="0.2">
      <c r="A36" s="7">
        <v>31</v>
      </c>
      <c r="B36" s="8">
        <v>67</v>
      </c>
      <c r="C36" s="8"/>
      <c r="D36" s="8"/>
      <c r="E36" s="8"/>
      <c r="F36" s="8">
        <v>2</v>
      </c>
      <c r="G36" s="8">
        <v>7</v>
      </c>
      <c r="H36" s="8"/>
      <c r="I36" s="8"/>
      <c r="J36" s="8">
        <v>1</v>
      </c>
      <c r="K36" s="8"/>
      <c r="L36" s="8"/>
      <c r="M36" s="8"/>
      <c r="N36" s="8"/>
      <c r="O36" s="8"/>
      <c r="P36" s="8">
        <v>2</v>
      </c>
      <c r="Q36" s="8">
        <v>7</v>
      </c>
      <c r="R36" s="8">
        <v>15</v>
      </c>
      <c r="S36" s="8"/>
      <c r="T36" s="8">
        <v>1</v>
      </c>
      <c r="U36" s="8">
        <v>3</v>
      </c>
      <c r="V36" s="8">
        <v>4</v>
      </c>
      <c r="W36" s="8"/>
      <c r="X36" s="8">
        <v>3</v>
      </c>
      <c r="Y36" s="8"/>
      <c r="Z36" s="8"/>
      <c r="AA36" s="8"/>
      <c r="AB36" s="8"/>
      <c r="AC36" s="8"/>
      <c r="AD36" s="8">
        <v>1</v>
      </c>
      <c r="AE36" s="8"/>
      <c r="AF36" s="8"/>
      <c r="AG36" s="8">
        <v>3</v>
      </c>
      <c r="AH36" s="8">
        <v>7</v>
      </c>
      <c r="AI36" s="8">
        <v>10</v>
      </c>
      <c r="AJ36" s="8"/>
      <c r="AK36" s="8"/>
      <c r="AL36" s="8"/>
      <c r="AM36" s="8"/>
      <c r="AN36" s="8"/>
      <c r="AO36" s="8">
        <v>1</v>
      </c>
      <c r="AP36" s="8"/>
      <c r="AQ36" s="8"/>
    </row>
    <row r="37" spans="1:43" s="1" customFormat="1" x14ac:dyDescent="0.2">
      <c r="A37" s="7">
        <v>32</v>
      </c>
      <c r="B37" s="8">
        <v>57</v>
      </c>
      <c r="C37" s="8"/>
      <c r="D37" s="8"/>
      <c r="E37" s="8"/>
      <c r="F37" s="8">
        <v>1</v>
      </c>
      <c r="G37" s="8">
        <v>16</v>
      </c>
      <c r="H37" s="8"/>
      <c r="I37" s="8">
        <v>2</v>
      </c>
      <c r="J37" s="8">
        <v>1</v>
      </c>
      <c r="K37" s="8"/>
      <c r="L37" s="8"/>
      <c r="M37" s="8"/>
      <c r="N37" s="8"/>
      <c r="O37" s="8"/>
      <c r="P37" s="8">
        <v>4</v>
      </c>
      <c r="Q37" s="8">
        <v>7</v>
      </c>
      <c r="R37" s="8">
        <v>7</v>
      </c>
      <c r="S37" s="8"/>
      <c r="T37" s="8"/>
      <c r="U37" s="8">
        <v>2</v>
      </c>
      <c r="V37" s="8">
        <v>2</v>
      </c>
      <c r="W37" s="8"/>
      <c r="X37" s="8">
        <v>1</v>
      </c>
      <c r="Y37" s="8"/>
      <c r="Z37" s="8"/>
      <c r="AA37" s="8"/>
      <c r="AB37" s="8">
        <v>2</v>
      </c>
      <c r="AC37" s="8"/>
      <c r="AD37" s="8">
        <v>1</v>
      </c>
      <c r="AE37" s="8"/>
      <c r="AF37" s="8"/>
      <c r="AG37" s="8">
        <v>2</v>
      </c>
      <c r="AH37" s="8">
        <v>3</v>
      </c>
      <c r="AI37" s="8">
        <v>5</v>
      </c>
      <c r="AJ37" s="8"/>
      <c r="AK37" s="8"/>
      <c r="AL37" s="8"/>
      <c r="AM37" s="8"/>
      <c r="AN37" s="8"/>
      <c r="AO37" s="8"/>
      <c r="AP37" s="8"/>
      <c r="AQ37" s="8">
        <v>1</v>
      </c>
    </row>
    <row r="38" spans="1:43" s="1" customFormat="1" x14ac:dyDescent="0.2">
      <c r="A38" s="7">
        <v>33</v>
      </c>
      <c r="B38" s="8">
        <v>47</v>
      </c>
      <c r="C38" s="8"/>
      <c r="D38" s="8"/>
      <c r="E38" s="8"/>
      <c r="F38" s="8">
        <v>2</v>
      </c>
      <c r="G38" s="8">
        <v>9</v>
      </c>
      <c r="H38" s="8"/>
      <c r="I38" s="8">
        <v>2</v>
      </c>
      <c r="J38" s="8">
        <v>1</v>
      </c>
      <c r="K38" s="8"/>
      <c r="L38" s="8"/>
      <c r="M38" s="8"/>
      <c r="N38" s="8"/>
      <c r="O38" s="8"/>
      <c r="P38" s="8">
        <v>1</v>
      </c>
      <c r="Q38" s="8">
        <v>8</v>
      </c>
      <c r="R38" s="8">
        <v>5</v>
      </c>
      <c r="S38" s="8"/>
      <c r="T38" s="8"/>
      <c r="U38" s="8">
        <v>2</v>
      </c>
      <c r="V38" s="8">
        <v>1</v>
      </c>
      <c r="W38" s="8"/>
      <c r="X38" s="8"/>
      <c r="Y38" s="8"/>
      <c r="Z38" s="8"/>
      <c r="AA38" s="8"/>
      <c r="AB38" s="8">
        <v>1</v>
      </c>
      <c r="AC38" s="8"/>
      <c r="AD38" s="8">
        <v>1</v>
      </c>
      <c r="AE38" s="8">
        <v>1</v>
      </c>
      <c r="AF38" s="8"/>
      <c r="AG38" s="8">
        <v>2</v>
      </c>
      <c r="AH38" s="8">
        <v>5</v>
      </c>
      <c r="AI38" s="8">
        <v>2</v>
      </c>
      <c r="AJ38" s="8">
        <v>1</v>
      </c>
      <c r="AK38" s="8"/>
      <c r="AL38" s="8"/>
      <c r="AM38" s="8"/>
      <c r="AN38" s="8"/>
      <c r="AO38" s="8">
        <v>1</v>
      </c>
      <c r="AP38" s="8"/>
      <c r="AQ38" s="8">
        <v>2</v>
      </c>
    </row>
    <row r="39" spans="1:43" s="1" customFormat="1" x14ac:dyDescent="0.2">
      <c r="A39" s="7">
        <v>34</v>
      </c>
      <c r="B39" s="8">
        <v>44</v>
      </c>
      <c r="C39" s="8"/>
      <c r="D39" s="8"/>
      <c r="E39" s="8"/>
      <c r="F39" s="8">
        <v>1</v>
      </c>
      <c r="G39" s="8">
        <v>8</v>
      </c>
      <c r="H39" s="8"/>
      <c r="I39" s="8">
        <v>1</v>
      </c>
      <c r="J39" s="8"/>
      <c r="K39" s="8"/>
      <c r="L39" s="8"/>
      <c r="M39" s="8"/>
      <c r="N39" s="8"/>
      <c r="O39" s="8">
        <v>1</v>
      </c>
      <c r="P39" s="8"/>
      <c r="Q39" s="8">
        <v>5</v>
      </c>
      <c r="R39" s="8">
        <v>10</v>
      </c>
      <c r="S39" s="8"/>
      <c r="T39" s="8"/>
      <c r="U39" s="8">
        <v>3</v>
      </c>
      <c r="V39" s="8"/>
      <c r="W39" s="8"/>
      <c r="X39" s="8">
        <v>1</v>
      </c>
      <c r="Y39" s="8"/>
      <c r="Z39" s="8"/>
      <c r="AA39" s="8"/>
      <c r="AB39" s="8">
        <v>1</v>
      </c>
      <c r="AC39" s="8"/>
      <c r="AD39" s="8"/>
      <c r="AE39" s="8"/>
      <c r="AF39" s="8"/>
      <c r="AG39" s="8">
        <v>2</v>
      </c>
      <c r="AH39" s="8">
        <v>7</v>
      </c>
      <c r="AI39" s="8">
        <v>3</v>
      </c>
      <c r="AJ39" s="8"/>
      <c r="AK39" s="8"/>
      <c r="AL39" s="8"/>
      <c r="AM39" s="8"/>
      <c r="AN39" s="8"/>
      <c r="AO39" s="8">
        <v>1</v>
      </c>
      <c r="AP39" s="8"/>
      <c r="AQ39" s="8"/>
    </row>
    <row r="40" spans="1:43" s="1" customFormat="1" x14ac:dyDescent="0.2">
      <c r="A40" s="7">
        <v>35</v>
      </c>
      <c r="B40" s="8">
        <v>43</v>
      </c>
      <c r="C40" s="8"/>
      <c r="D40" s="8"/>
      <c r="E40" s="8"/>
      <c r="F40" s="8"/>
      <c r="G40" s="8">
        <v>6</v>
      </c>
      <c r="H40" s="8"/>
      <c r="I40" s="8"/>
      <c r="J40" s="8"/>
      <c r="K40" s="8"/>
      <c r="L40" s="8"/>
      <c r="M40" s="8"/>
      <c r="N40" s="8"/>
      <c r="O40" s="8">
        <v>1</v>
      </c>
      <c r="P40" s="8">
        <v>2</v>
      </c>
      <c r="Q40" s="8">
        <v>6</v>
      </c>
      <c r="R40" s="8">
        <v>3</v>
      </c>
      <c r="S40" s="8"/>
      <c r="T40" s="8"/>
      <c r="U40" s="8">
        <v>2</v>
      </c>
      <c r="V40" s="8">
        <v>5</v>
      </c>
      <c r="W40" s="8"/>
      <c r="X40" s="8">
        <v>3</v>
      </c>
      <c r="Y40" s="8"/>
      <c r="Z40" s="8"/>
      <c r="AA40" s="8"/>
      <c r="AB40" s="8">
        <v>1</v>
      </c>
      <c r="AC40" s="8"/>
      <c r="AD40" s="8"/>
      <c r="AE40" s="8"/>
      <c r="AF40" s="8"/>
      <c r="AG40" s="8">
        <v>5</v>
      </c>
      <c r="AH40" s="8">
        <v>1</v>
      </c>
      <c r="AI40" s="8">
        <v>6</v>
      </c>
      <c r="AJ40" s="8"/>
      <c r="AK40" s="8"/>
      <c r="AL40" s="8"/>
      <c r="AM40" s="8"/>
      <c r="AN40" s="8"/>
      <c r="AO40" s="8"/>
      <c r="AP40" s="8"/>
      <c r="AQ40" s="8">
        <v>2</v>
      </c>
    </row>
    <row r="41" spans="1:43" s="1" customFormat="1" x14ac:dyDescent="0.2">
      <c r="A41" s="7">
        <v>36</v>
      </c>
      <c r="B41" s="8">
        <v>33</v>
      </c>
      <c r="C41" s="8"/>
      <c r="D41" s="8"/>
      <c r="E41" s="8"/>
      <c r="F41" s="8">
        <v>1</v>
      </c>
      <c r="G41" s="8">
        <v>6</v>
      </c>
      <c r="H41" s="8"/>
      <c r="I41" s="8"/>
      <c r="J41" s="8"/>
      <c r="K41" s="8"/>
      <c r="L41" s="8"/>
      <c r="M41" s="8"/>
      <c r="N41" s="8"/>
      <c r="O41" s="8"/>
      <c r="P41" s="8">
        <v>1</v>
      </c>
      <c r="Q41" s="8">
        <v>2</v>
      </c>
      <c r="R41" s="8">
        <v>2</v>
      </c>
      <c r="S41" s="8"/>
      <c r="T41" s="8"/>
      <c r="U41" s="8">
        <v>3</v>
      </c>
      <c r="V41" s="8">
        <v>2</v>
      </c>
      <c r="W41" s="8"/>
      <c r="X41" s="8">
        <v>3</v>
      </c>
      <c r="Y41" s="8"/>
      <c r="Z41" s="8"/>
      <c r="AA41" s="8"/>
      <c r="AB41" s="8"/>
      <c r="AC41" s="8"/>
      <c r="AD41" s="8"/>
      <c r="AE41" s="8"/>
      <c r="AF41" s="8"/>
      <c r="AG41" s="8">
        <v>1</v>
      </c>
      <c r="AH41" s="8">
        <v>2</v>
      </c>
      <c r="AI41" s="8">
        <v>6</v>
      </c>
      <c r="AJ41" s="8"/>
      <c r="AK41" s="8"/>
      <c r="AL41" s="8"/>
      <c r="AM41" s="8"/>
      <c r="AN41" s="8"/>
      <c r="AO41" s="8">
        <v>2</v>
      </c>
      <c r="AP41" s="8"/>
      <c r="AQ41" s="8">
        <v>2</v>
      </c>
    </row>
    <row r="42" spans="1:43" s="1" customFormat="1" x14ac:dyDescent="0.2">
      <c r="A42" s="7">
        <v>37</v>
      </c>
      <c r="B42" s="8">
        <v>35</v>
      </c>
      <c r="C42" s="8"/>
      <c r="D42" s="8"/>
      <c r="E42" s="8"/>
      <c r="F42" s="8">
        <v>1</v>
      </c>
      <c r="G42" s="8">
        <v>4</v>
      </c>
      <c r="H42" s="8"/>
      <c r="I42" s="8">
        <v>1</v>
      </c>
      <c r="J42" s="8">
        <v>1</v>
      </c>
      <c r="K42" s="8"/>
      <c r="L42" s="8"/>
      <c r="M42" s="8"/>
      <c r="N42" s="8"/>
      <c r="O42" s="8"/>
      <c r="P42" s="8">
        <v>1</v>
      </c>
      <c r="Q42" s="8">
        <v>2</v>
      </c>
      <c r="R42" s="8">
        <v>11</v>
      </c>
      <c r="S42" s="8"/>
      <c r="T42" s="8"/>
      <c r="U42" s="8">
        <v>2</v>
      </c>
      <c r="V42" s="8"/>
      <c r="W42" s="8"/>
      <c r="X42" s="8">
        <v>2</v>
      </c>
      <c r="Y42" s="8"/>
      <c r="Z42" s="8"/>
      <c r="AA42" s="8"/>
      <c r="AB42" s="8"/>
      <c r="AC42" s="8"/>
      <c r="AD42" s="8"/>
      <c r="AE42" s="8"/>
      <c r="AF42" s="8"/>
      <c r="AG42" s="8">
        <v>3</v>
      </c>
      <c r="AH42" s="8"/>
      <c r="AI42" s="8">
        <v>1</v>
      </c>
      <c r="AJ42" s="8">
        <v>1</v>
      </c>
      <c r="AK42" s="8">
        <v>1</v>
      </c>
      <c r="AL42" s="8"/>
      <c r="AM42" s="8"/>
      <c r="AN42" s="8">
        <v>1</v>
      </c>
      <c r="AO42" s="8">
        <v>3</v>
      </c>
      <c r="AP42" s="8"/>
      <c r="AQ42" s="8"/>
    </row>
    <row r="43" spans="1:43" s="1" customFormat="1" x14ac:dyDescent="0.2">
      <c r="A43" s="7">
        <v>38</v>
      </c>
      <c r="B43" s="8">
        <v>38</v>
      </c>
      <c r="C43" s="8"/>
      <c r="D43" s="8"/>
      <c r="E43" s="8"/>
      <c r="F43" s="8">
        <v>1</v>
      </c>
      <c r="G43" s="8">
        <v>8</v>
      </c>
      <c r="H43" s="8"/>
      <c r="I43" s="8"/>
      <c r="J43" s="8"/>
      <c r="K43" s="8"/>
      <c r="L43" s="8"/>
      <c r="M43" s="8"/>
      <c r="N43" s="8"/>
      <c r="O43" s="8"/>
      <c r="P43" s="8"/>
      <c r="Q43" s="8">
        <v>5</v>
      </c>
      <c r="R43" s="8">
        <v>12</v>
      </c>
      <c r="S43" s="8"/>
      <c r="T43" s="8"/>
      <c r="U43" s="8">
        <v>1</v>
      </c>
      <c r="V43" s="8"/>
      <c r="W43" s="8"/>
      <c r="X43" s="8">
        <v>5</v>
      </c>
      <c r="Y43" s="8">
        <v>1</v>
      </c>
      <c r="Z43" s="8"/>
      <c r="AA43" s="8"/>
      <c r="AB43" s="8"/>
      <c r="AC43" s="8"/>
      <c r="AD43" s="8"/>
      <c r="AE43" s="8"/>
      <c r="AF43" s="8"/>
      <c r="AG43" s="8"/>
      <c r="AH43" s="8">
        <v>2</v>
      </c>
      <c r="AI43" s="8">
        <v>1</v>
      </c>
      <c r="AJ43" s="8">
        <v>1</v>
      </c>
      <c r="AK43" s="8"/>
      <c r="AL43" s="8"/>
      <c r="AM43" s="8"/>
      <c r="AN43" s="8"/>
      <c r="AO43" s="8">
        <v>1</v>
      </c>
      <c r="AP43" s="8"/>
      <c r="AQ43" s="8"/>
    </row>
    <row r="44" spans="1:43" s="1" customFormat="1" x14ac:dyDescent="0.2">
      <c r="A44" s="7">
        <v>39</v>
      </c>
      <c r="B44" s="8">
        <v>39</v>
      </c>
      <c r="C44" s="8"/>
      <c r="D44" s="8"/>
      <c r="E44" s="8"/>
      <c r="F44" s="8">
        <v>2</v>
      </c>
      <c r="G44" s="8">
        <v>6</v>
      </c>
      <c r="H44" s="8"/>
      <c r="I44" s="8">
        <v>5</v>
      </c>
      <c r="J44" s="8">
        <v>2</v>
      </c>
      <c r="K44" s="8"/>
      <c r="L44" s="8"/>
      <c r="M44" s="8"/>
      <c r="N44" s="8"/>
      <c r="O44" s="8"/>
      <c r="P44" s="8"/>
      <c r="Q44" s="8">
        <v>5</v>
      </c>
      <c r="R44" s="8">
        <v>4</v>
      </c>
      <c r="S44" s="8"/>
      <c r="T44" s="8"/>
      <c r="U44" s="8">
        <v>1</v>
      </c>
      <c r="V44" s="8">
        <v>1</v>
      </c>
      <c r="W44" s="8"/>
      <c r="X44" s="8">
        <v>7</v>
      </c>
      <c r="Y44" s="8"/>
      <c r="Z44" s="8"/>
      <c r="AA44" s="8"/>
      <c r="AB44" s="8"/>
      <c r="AC44" s="8"/>
      <c r="AD44" s="8"/>
      <c r="AE44" s="8"/>
      <c r="AF44" s="8"/>
      <c r="AG44" s="8">
        <v>3</v>
      </c>
      <c r="AH44" s="8">
        <v>1</v>
      </c>
      <c r="AI44" s="8"/>
      <c r="AJ44" s="8">
        <v>1</v>
      </c>
      <c r="AK44" s="8"/>
      <c r="AL44" s="8"/>
      <c r="AM44" s="8"/>
      <c r="AN44" s="8"/>
      <c r="AO44" s="8"/>
      <c r="AP44" s="8"/>
      <c r="AQ44" s="8">
        <v>1</v>
      </c>
    </row>
    <row r="45" spans="1:43" s="1" customFormat="1" x14ac:dyDescent="0.2">
      <c r="A45" s="7">
        <v>40</v>
      </c>
      <c r="B45" s="8">
        <v>14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>
        <v>1</v>
      </c>
      <c r="P45" s="8"/>
      <c r="Q45" s="8">
        <v>2</v>
      </c>
      <c r="R45" s="8">
        <v>3</v>
      </c>
      <c r="S45" s="8"/>
      <c r="T45" s="8"/>
      <c r="U45" s="8">
        <v>1</v>
      </c>
      <c r="V45" s="8"/>
      <c r="W45" s="8"/>
      <c r="X45" s="8">
        <v>1</v>
      </c>
      <c r="Y45" s="8"/>
      <c r="Z45" s="8"/>
      <c r="AA45" s="8"/>
      <c r="AB45" s="8"/>
      <c r="AC45" s="8"/>
      <c r="AD45" s="8"/>
      <c r="AE45" s="8">
        <v>1</v>
      </c>
      <c r="AF45" s="8"/>
      <c r="AG45" s="8">
        <v>1</v>
      </c>
      <c r="AH45" s="8"/>
      <c r="AI45" s="8">
        <v>3</v>
      </c>
      <c r="AJ45" s="8"/>
      <c r="AK45" s="8"/>
      <c r="AL45" s="8"/>
      <c r="AM45" s="8"/>
      <c r="AN45" s="8"/>
      <c r="AO45" s="8"/>
      <c r="AP45" s="8"/>
      <c r="AQ45" s="8">
        <v>1</v>
      </c>
    </row>
    <row r="46" spans="1:43" s="1" customFormat="1" x14ac:dyDescent="0.2">
      <c r="A46" s="7">
        <v>41</v>
      </c>
      <c r="B46" s="8">
        <v>29</v>
      </c>
      <c r="C46" s="8"/>
      <c r="D46" s="8"/>
      <c r="E46" s="8"/>
      <c r="F46" s="8"/>
      <c r="G46" s="8">
        <v>8</v>
      </c>
      <c r="H46" s="8"/>
      <c r="I46" s="8"/>
      <c r="J46" s="8"/>
      <c r="K46" s="8"/>
      <c r="L46" s="8"/>
      <c r="M46" s="8"/>
      <c r="N46" s="8"/>
      <c r="O46" s="8"/>
      <c r="P46" s="8"/>
      <c r="Q46" s="8">
        <v>3</v>
      </c>
      <c r="R46" s="8">
        <v>5</v>
      </c>
      <c r="S46" s="8"/>
      <c r="T46" s="8"/>
      <c r="U46" s="8">
        <v>2</v>
      </c>
      <c r="V46" s="8">
        <v>2</v>
      </c>
      <c r="W46" s="8"/>
      <c r="X46" s="8">
        <v>1</v>
      </c>
      <c r="Y46" s="8"/>
      <c r="Z46" s="8"/>
      <c r="AA46" s="8"/>
      <c r="AB46" s="8"/>
      <c r="AC46" s="8"/>
      <c r="AD46" s="8">
        <v>1</v>
      </c>
      <c r="AE46" s="8"/>
      <c r="AF46" s="8"/>
      <c r="AG46" s="8">
        <v>5</v>
      </c>
      <c r="AH46" s="8"/>
      <c r="AI46" s="8">
        <v>1</v>
      </c>
      <c r="AJ46" s="8">
        <v>1</v>
      </c>
      <c r="AK46" s="8"/>
      <c r="AL46" s="8"/>
      <c r="AM46" s="8"/>
      <c r="AN46" s="8"/>
      <c r="AO46" s="8"/>
      <c r="AP46" s="8"/>
      <c r="AQ46" s="8"/>
    </row>
    <row r="47" spans="1:43" s="1" customFormat="1" x14ac:dyDescent="0.2">
      <c r="A47" s="7">
        <v>42</v>
      </c>
      <c r="B47" s="8">
        <v>37</v>
      </c>
      <c r="C47" s="8"/>
      <c r="D47" s="8"/>
      <c r="E47" s="8"/>
      <c r="F47" s="8">
        <v>1</v>
      </c>
      <c r="G47" s="8">
        <v>7</v>
      </c>
      <c r="H47" s="8"/>
      <c r="I47" s="8">
        <v>1</v>
      </c>
      <c r="J47" s="8"/>
      <c r="K47" s="8"/>
      <c r="L47" s="8"/>
      <c r="M47" s="8"/>
      <c r="N47" s="8"/>
      <c r="O47" s="8"/>
      <c r="P47" s="8"/>
      <c r="Q47" s="8">
        <v>6</v>
      </c>
      <c r="R47" s="8">
        <v>7</v>
      </c>
      <c r="S47" s="8">
        <v>1</v>
      </c>
      <c r="T47" s="8"/>
      <c r="U47" s="8">
        <v>2</v>
      </c>
      <c r="V47" s="8">
        <v>1</v>
      </c>
      <c r="W47" s="8"/>
      <c r="X47" s="8">
        <v>1</v>
      </c>
      <c r="Y47" s="8"/>
      <c r="Z47" s="8"/>
      <c r="AA47" s="8"/>
      <c r="AB47" s="8"/>
      <c r="AC47" s="8"/>
      <c r="AD47" s="8"/>
      <c r="AE47" s="8"/>
      <c r="AF47" s="8"/>
      <c r="AG47" s="8">
        <v>2</v>
      </c>
      <c r="AH47" s="8">
        <v>3</v>
      </c>
      <c r="AI47" s="8">
        <v>3</v>
      </c>
      <c r="AJ47" s="8"/>
      <c r="AK47" s="8"/>
      <c r="AL47" s="8"/>
      <c r="AM47" s="8"/>
      <c r="AN47" s="8"/>
      <c r="AO47" s="8">
        <v>1</v>
      </c>
      <c r="AP47" s="8"/>
      <c r="AQ47" s="8">
        <v>1</v>
      </c>
    </row>
    <row r="48" spans="1:43" s="1" customFormat="1" x14ac:dyDescent="0.2">
      <c r="A48" s="7">
        <v>43</v>
      </c>
      <c r="B48" s="8">
        <v>26</v>
      </c>
      <c r="C48" s="8"/>
      <c r="D48" s="8"/>
      <c r="E48" s="8">
        <v>1</v>
      </c>
      <c r="F48" s="8">
        <v>2</v>
      </c>
      <c r="G48" s="8">
        <v>7</v>
      </c>
      <c r="H48" s="8"/>
      <c r="I48" s="8"/>
      <c r="J48" s="8"/>
      <c r="K48" s="8"/>
      <c r="L48" s="8"/>
      <c r="M48" s="8"/>
      <c r="N48" s="8"/>
      <c r="O48" s="8"/>
      <c r="P48" s="8">
        <v>1</v>
      </c>
      <c r="Q48" s="8">
        <v>2</v>
      </c>
      <c r="R48" s="8">
        <v>2</v>
      </c>
      <c r="S48" s="8"/>
      <c r="T48" s="8"/>
      <c r="U48" s="8">
        <v>2</v>
      </c>
      <c r="V48" s="8"/>
      <c r="W48" s="8"/>
      <c r="X48" s="8">
        <v>2</v>
      </c>
      <c r="Y48" s="8"/>
      <c r="Z48" s="8"/>
      <c r="AA48" s="8"/>
      <c r="AB48" s="8"/>
      <c r="AC48" s="8"/>
      <c r="AD48" s="8"/>
      <c r="AE48" s="8"/>
      <c r="AF48" s="8"/>
      <c r="AG48" s="8">
        <v>1</v>
      </c>
      <c r="AH48" s="8">
        <v>2</v>
      </c>
      <c r="AI48" s="8">
        <v>2</v>
      </c>
      <c r="AJ48" s="8"/>
      <c r="AK48" s="8"/>
      <c r="AL48" s="8"/>
      <c r="AM48" s="8"/>
      <c r="AN48" s="8"/>
      <c r="AO48" s="8">
        <v>1</v>
      </c>
      <c r="AP48" s="8"/>
      <c r="AQ48" s="8">
        <v>1</v>
      </c>
    </row>
    <row r="49" spans="1:43" s="1" customFormat="1" x14ac:dyDescent="0.2">
      <c r="A49" s="7">
        <v>44</v>
      </c>
      <c r="B49" s="8">
        <v>24</v>
      </c>
      <c r="C49" s="8"/>
      <c r="D49" s="8"/>
      <c r="E49" s="8"/>
      <c r="F49" s="8">
        <v>2</v>
      </c>
      <c r="G49" s="8">
        <v>5</v>
      </c>
      <c r="H49" s="8"/>
      <c r="I49" s="8"/>
      <c r="J49" s="8"/>
      <c r="K49" s="8"/>
      <c r="L49" s="8"/>
      <c r="M49" s="8"/>
      <c r="N49" s="8"/>
      <c r="O49" s="8"/>
      <c r="P49" s="8">
        <v>1</v>
      </c>
      <c r="Q49" s="8">
        <v>6</v>
      </c>
      <c r="R49" s="8">
        <v>2</v>
      </c>
      <c r="S49" s="8"/>
      <c r="T49" s="8"/>
      <c r="U49" s="8">
        <v>1</v>
      </c>
      <c r="V49" s="8"/>
      <c r="W49" s="8"/>
      <c r="X49" s="8">
        <v>1</v>
      </c>
      <c r="Y49" s="8"/>
      <c r="Z49" s="8"/>
      <c r="AA49" s="8"/>
      <c r="AB49" s="8"/>
      <c r="AC49" s="8"/>
      <c r="AD49" s="8">
        <v>1</v>
      </c>
      <c r="AE49" s="8"/>
      <c r="AF49" s="8"/>
      <c r="AG49" s="8">
        <v>2</v>
      </c>
      <c r="AH49" s="8"/>
      <c r="AI49" s="8">
        <v>2</v>
      </c>
      <c r="AJ49" s="8">
        <v>1</v>
      </c>
      <c r="AK49" s="8"/>
      <c r="AL49" s="8"/>
      <c r="AM49" s="8"/>
      <c r="AN49" s="8"/>
      <c r="AO49" s="8"/>
      <c r="AP49" s="8"/>
      <c r="AQ49" s="8"/>
    </row>
    <row r="50" spans="1:43" s="1" customFormat="1" x14ac:dyDescent="0.2">
      <c r="A50" s="7">
        <v>45</v>
      </c>
      <c r="B50" s="8">
        <v>21</v>
      </c>
      <c r="C50" s="8"/>
      <c r="D50" s="8"/>
      <c r="E50" s="8"/>
      <c r="F50" s="8"/>
      <c r="G50" s="8">
        <v>2</v>
      </c>
      <c r="H50" s="8"/>
      <c r="I50" s="8">
        <v>1</v>
      </c>
      <c r="J50" s="8"/>
      <c r="K50" s="8"/>
      <c r="L50" s="8"/>
      <c r="M50" s="8"/>
      <c r="N50" s="8"/>
      <c r="O50" s="8"/>
      <c r="P50" s="8">
        <v>1</v>
      </c>
      <c r="Q50" s="8">
        <v>5</v>
      </c>
      <c r="R50" s="8">
        <v>4</v>
      </c>
      <c r="S50" s="8"/>
      <c r="T50" s="8"/>
      <c r="U50" s="8"/>
      <c r="V50" s="8">
        <v>1</v>
      </c>
      <c r="W50" s="8"/>
      <c r="X50" s="8">
        <v>1</v>
      </c>
      <c r="Y50" s="8"/>
      <c r="Z50" s="8"/>
      <c r="AA50" s="8"/>
      <c r="AB50" s="8"/>
      <c r="AC50" s="8"/>
      <c r="AD50" s="8"/>
      <c r="AE50" s="8"/>
      <c r="AF50" s="8"/>
      <c r="AG50" s="8"/>
      <c r="AH50" s="8">
        <v>4</v>
      </c>
      <c r="AI50" s="8">
        <v>1</v>
      </c>
      <c r="AJ50" s="8"/>
      <c r="AK50" s="8"/>
      <c r="AL50" s="8"/>
      <c r="AM50" s="8"/>
      <c r="AN50" s="8"/>
      <c r="AO50" s="8">
        <v>1</v>
      </c>
      <c r="AP50" s="8"/>
      <c r="AQ50" s="8"/>
    </row>
    <row r="51" spans="1:43" s="1" customFormat="1" x14ac:dyDescent="0.2">
      <c r="A51" s="7">
        <v>46</v>
      </c>
      <c r="B51" s="8">
        <v>21</v>
      </c>
      <c r="C51" s="8"/>
      <c r="D51" s="8"/>
      <c r="E51" s="8"/>
      <c r="F51" s="8"/>
      <c r="G51" s="8">
        <v>4</v>
      </c>
      <c r="H51" s="8"/>
      <c r="I51" s="8">
        <v>1</v>
      </c>
      <c r="J51" s="8">
        <v>1</v>
      </c>
      <c r="K51" s="8"/>
      <c r="L51" s="8"/>
      <c r="M51" s="8"/>
      <c r="N51" s="8"/>
      <c r="O51" s="8">
        <v>1</v>
      </c>
      <c r="P51" s="8"/>
      <c r="Q51" s="8">
        <v>4</v>
      </c>
      <c r="R51" s="8"/>
      <c r="S51" s="8"/>
      <c r="T51" s="8"/>
      <c r="U51" s="8">
        <v>1</v>
      </c>
      <c r="V51" s="8">
        <v>1</v>
      </c>
      <c r="W51" s="8"/>
      <c r="X51" s="8">
        <v>3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>
        <v>3</v>
      </c>
      <c r="AJ51" s="8">
        <v>1</v>
      </c>
      <c r="AK51" s="8"/>
      <c r="AL51" s="8"/>
      <c r="AM51" s="8"/>
      <c r="AN51" s="8">
        <v>1</v>
      </c>
      <c r="AO51" s="8"/>
      <c r="AP51" s="8"/>
      <c r="AQ51" s="8"/>
    </row>
    <row r="52" spans="1:43" s="1" customFormat="1" x14ac:dyDescent="0.2">
      <c r="A52" s="7">
        <v>47</v>
      </c>
      <c r="B52" s="8">
        <v>14</v>
      </c>
      <c r="C52" s="8"/>
      <c r="D52" s="8"/>
      <c r="E52" s="8"/>
      <c r="F52" s="8">
        <v>1</v>
      </c>
      <c r="G52" s="8">
        <v>2</v>
      </c>
      <c r="H52" s="8"/>
      <c r="I52" s="8">
        <v>1</v>
      </c>
      <c r="J52" s="8"/>
      <c r="K52" s="8"/>
      <c r="L52" s="8"/>
      <c r="M52" s="8"/>
      <c r="N52" s="8"/>
      <c r="O52" s="8"/>
      <c r="P52" s="8">
        <v>1</v>
      </c>
      <c r="Q52" s="8"/>
      <c r="R52" s="8">
        <v>1</v>
      </c>
      <c r="S52" s="8"/>
      <c r="T52" s="8"/>
      <c r="U52" s="8">
        <v>1</v>
      </c>
      <c r="V52" s="8"/>
      <c r="W52" s="8"/>
      <c r="X52" s="8">
        <v>1</v>
      </c>
      <c r="Y52" s="8"/>
      <c r="Z52" s="8"/>
      <c r="AA52" s="8"/>
      <c r="AB52" s="8"/>
      <c r="AC52" s="8"/>
      <c r="AD52" s="8"/>
      <c r="AE52" s="8"/>
      <c r="AF52" s="8"/>
      <c r="AG52" s="8">
        <v>1</v>
      </c>
      <c r="AH52" s="8">
        <v>1</v>
      </c>
      <c r="AI52" s="8">
        <v>4</v>
      </c>
      <c r="AJ52" s="8"/>
      <c r="AK52" s="8"/>
      <c r="AL52" s="8"/>
      <c r="AM52" s="8"/>
      <c r="AN52" s="8"/>
      <c r="AO52" s="8"/>
      <c r="AP52" s="8"/>
      <c r="AQ52" s="8"/>
    </row>
    <row r="53" spans="1:43" s="1" customFormat="1" x14ac:dyDescent="0.2">
      <c r="A53" s="7">
        <v>48</v>
      </c>
      <c r="B53" s="8">
        <v>16</v>
      </c>
      <c r="C53" s="8"/>
      <c r="D53" s="8"/>
      <c r="E53" s="8"/>
      <c r="F53" s="8"/>
      <c r="G53" s="8">
        <v>3</v>
      </c>
      <c r="H53" s="8"/>
      <c r="I53" s="8">
        <v>1</v>
      </c>
      <c r="J53" s="8"/>
      <c r="K53" s="8"/>
      <c r="L53" s="8"/>
      <c r="M53" s="8"/>
      <c r="N53" s="8"/>
      <c r="O53" s="8"/>
      <c r="P53" s="8">
        <v>1</v>
      </c>
      <c r="Q53" s="8">
        <v>1</v>
      </c>
      <c r="R53" s="8">
        <v>1</v>
      </c>
      <c r="S53" s="8"/>
      <c r="T53" s="8"/>
      <c r="U53" s="8">
        <v>1</v>
      </c>
      <c r="V53" s="8"/>
      <c r="W53" s="8"/>
      <c r="X53" s="8"/>
      <c r="Y53" s="8">
        <v>1</v>
      </c>
      <c r="Z53" s="8"/>
      <c r="AA53" s="8"/>
      <c r="AB53" s="8"/>
      <c r="AC53" s="8"/>
      <c r="AD53" s="8"/>
      <c r="AE53" s="8"/>
      <c r="AF53" s="8"/>
      <c r="AG53" s="8">
        <v>2</v>
      </c>
      <c r="AH53" s="8">
        <v>1</v>
      </c>
      <c r="AI53" s="8">
        <v>2</v>
      </c>
      <c r="AJ53" s="8">
        <v>2</v>
      </c>
      <c r="AK53" s="8"/>
      <c r="AL53" s="8"/>
      <c r="AM53" s="8"/>
      <c r="AN53" s="8"/>
      <c r="AO53" s="8"/>
      <c r="AP53" s="8"/>
      <c r="AQ53" s="8"/>
    </row>
    <row r="54" spans="1:43" s="1" customFormat="1" x14ac:dyDescent="0.2">
      <c r="A54" s="7">
        <v>49</v>
      </c>
      <c r="B54" s="8">
        <v>13</v>
      </c>
      <c r="C54" s="8"/>
      <c r="D54" s="8"/>
      <c r="E54" s="8"/>
      <c r="F54" s="8"/>
      <c r="G54" s="8">
        <v>1</v>
      </c>
      <c r="H54" s="8"/>
      <c r="I54" s="8"/>
      <c r="J54" s="8"/>
      <c r="K54" s="8"/>
      <c r="L54" s="8"/>
      <c r="M54" s="8"/>
      <c r="N54" s="8"/>
      <c r="O54" s="8"/>
      <c r="P54" s="8"/>
      <c r="Q54" s="8">
        <v>2</v>
      </c>
      <c r="R54" s="8">
        <v>2</v>
      </c>
      <c r="S54" s="8"/>
      <c r="T54" s="8"/>
      <c r="U54" s="8"/>
      <c r="V54" s="8">
        <v>1</v>
      </c>
      <c r="W54" s="8"/>
      <c r="X54" s="8">
        <v>1</v>
      </c>
      <c r="Y54" s="8"/>
      <c r="Z54" s="8"/>
      <c r="AA54" s="8"/>
      <c r="AB54" s="8"/>
      <c r="AC54" s="8"/>
      <c r="AD54" s="8"/>
      <c r="AE54" s="8"/>
      <c r="AF54" s="8"/>
      <c r="AG54" s="8">
        <v>1</v>
      </c>
      <c r="AH54" s="8">
        <v>2</v>
      </c>
      <c r="AI54" s="8">
        <v>1</v>
      </c>
      <c r="AJ54" s="8">
        <v>1</v>
      </c>
      <c r="AK54" s="8"/>
      <c r="AL54" s="8"/>
      <c r="AM54" s="8"/>
      <c r="AN54" s="8"/>
      <c r="AO54" s="8"/>
      <c r="AP54" s="8"/>
      <c r="AQ54" s="8">
        <v>1</v>
      </c>
    </row>
    <row r="55" spans="1:43" s="1" customFormat="1" x14ac:dyDescent="0.2">
      <c r="A55" s="7">
        <v>50</v>
      </c>
      <c r="B55" s="8">
        <v>17</v>
      </c>
      <c r="C55" s="8"/>
      <c r="D55" s="8"/>
      <c r="E55" s="8"/>
      <c r="F55" s="8"/>
      <c r="G55" s="8">
        <v>5</v>
      </c>
      <c r="H55" s="8"/>
      <c r="I55" s="8"/>
      <c r="J55" s="8"/>
      <c r="K55" s="8"/>
      <c r="L55" s="8"/>
      <c r="M55" s="8"/>
      <c r="N55" s="8"/>
      <c r="O55" s="8"/>
      <c r="P55" s="8">
        <v>1</v>
      </c>
      <c r="Q55" s="8">
        <v>2</v>
      </c>
      <c r="R55" s="8"/>
      <c r="S55" s="8"/>
      <c r="T55" s="8"/>
      <c r="U55" s="8">
        <v>1</v>
      </c>
      <c r="V55" s="8"/>
      <c r="W55" s="8"/>
      <c r="X55" s="8">
        <v>1</v>
      </c>
      <c r="Y55" s="8"/>
      <c r="Z55" s="8"/>
      <c r="AA55" s="8"/>
      <c r="AB55" s="8">
        <v>1</v>
      </c>
      <c r="AC55" s="8"/>
      <c r="AD55" s="8"/>
      <c r="AE55" s="8"/>
      <c r="AF55" s="8"/>
      <c r="AG55" s="8">
        <v>2</v>
      </c>
      <c r="AH55" s="8"/>
      <c r="AI55" s="8">
        <v>3</v>
      </c>
      <c r="AJ55" s="8"/>
      <c r="AK55" s="8">
        <v>1</v>
      </c>
      <c r="AL55" s="8"/>
      <c r="AM55" s="8"/>
      <c r="AN55" s="8"/>
      <c r="AO55" s="8"/>
      <c r="AP55" s="8"/>
      <c r="AQ55" s="8"/>
    </row>
    <row r="56" spans="1:43" s="1" customFormat="1" x14ac:dyDescent="0.2">
      <c r="A56" s="7">
        <v>51</v>
      </c>
      <c r="B56" s="8">
        <v>7</v>
      </c>
      <c r="C56" s="8"/>
      <c r="D56" s="8"/>
      <c r="E56" s="8"/>
      <c r="F56" s="8"/>
      <c r="G56" s="8">
        <v>2</v>
      </c>
      <c r="H56" s="8"/>
      <c r="I56" s="8"/>
      <c r="J56" s="8"/>
      <c r="K56" s="8"/>
      <c r="L56" s="8"/>
      <c r="M56" s="8"/>
      <c r="N56" s="8"/>
      <c r="O56" s="8">
        <v>1</v>
      </c>
      <c r="P56" s="8"/>
      <c r="Q56" s="8"/>
      <c r="R56" s="8">
        <v>1</v>
      </c>
      <c r="S56" s="8"/>
      <c r="T56" s="8"/>
      <c r="U56" s="8"/>
      <c r="V56" s="8"/>
      <c r="W56" s="8"/>
      <c r="X56" s="8">
        <v>1</v>
      </c>
      <c r="Y56" s="8"/>
      <c r="Z56" s="8"/>
      <c r="AA56" s="8"/>
      <c r="AB56" s="8"/>
      <c r="AC56" s="8"/>
      <c r="AD56" s="8"/>
      <c r="AE56" s="8"/>
      <c r="AF56" s="8"/>
      <c r="AG56" s="8"/>
      <c r="AH56" s="8">
        <v>1</v>
      </c>
      <c r="AI56" s="8">
        <v>1</v>
      </c>
      <c r="AJ56" s="8"/>
      <c r="AK56" s="8"/>
      <c r="AL56" s="8"/>
      <c r="AM56" s="8"/>
      <c r="AN56" s="8"/>
      <c r="AO56" s="8"/>
      <c r="AP56" s="8"/>
      <c r="AQ56" s="8"/>
    </row>
    <row r="57" spans="1:43" s="1" customFormat="1" x14ac:dyDescent="0.2">
      <c r="A57" s="7">
        <v>52</v>
      </c>
      <c r="B57" s="8">
        <v>12</v>
      </c>
      <c r="C57" s="8"/>
      <c r="D57" s="8"/>
      <c r="E57" s="8"/>
      <c r="F57" s="8">
        <v>1</v>
      </c>
      <c r="G57" s="8">
        <v>3</v>
      </c>
      <c r="H57" s="8"/>
      <c r="I57" s="8"/>
      <c r="J57" s="8"/>
      <c r="K57" s="8"/>
      <c r="L57" s="8"/>
      <c r="M57" s="8"/>
      <c r="N57" s="8"/>
      <c r="O57" s="8"/>
      <c r="P57" s="8"/>
      <c r="Q57" s="8">
        <v>2</v>
      </c>
      <c r="R57" s="8"/>
      <c r="S57" s="8"/>
      <c r="T57" s="8"/>
      <c r="U57" s="8">
        <v>1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>
        <v>3</v>
      </c>
      <c r="AJ57" s="8">
        <v>1</v>
      </c>
      <c r="AK57" s="8"/>
      <c r="AL57" s="8"/>
      <c r="AM57" s="8"/>
      <c r="AN57" s="8"/>
      <c r="AO57" s="8">
        <v>1</v>
      </c>
      <c r="AP57" s="8"/>
      <c r="AQ57" s="8"/>
    </row>
    <row r="58" spans="1:43" s="1" customFormat="1" x14ac:dyDescent="0.2">
      <c r="A58" s="7">
        <v>53</v>
      </c>
      <c r="B58" s="8">
        <v>16</v>
      </c>
      <c r="C58" s="8"/>
      <c r="D58" s="8"/>
      <c r="E58" s="8"/>
      <c r="F58" s="8"/>
      <c r="G58" s="8">
        <v>2</v>
      </c>
      <c r="H58" s="8"/>
      <c r="I58" s="8"/>
      <c r="J58" s="8"/>
      <c r="K58" s="8"/>
      <c r="L58" s="8"/>
      <c r="M58" s="8"/>
      <c r="N58" s="8"/>
      <c r="O58" s="8"/>
      <c r="P58" s="8"/>
      <c r="Q58" s="8">
        <v>3</v>
      </c>
      <c r="R58" s="8">
        <v>4</v>
      </c>
      <c r="S58" s="8"/>
      <c r="T58" s="8">
        <v>1</v>
      </c>
      <c r="U58" s="8"/>
      <c r="V58" s="8">
        <v>1</v>
      </c>
      <c r="W58" s="8"/>
      <c r="X58" s="8"/>
      <c r="Y58" s="8"/>
      <c r="Z58" s="8"/>
      <c r="AA58" s="8"/>
      <c r="AB58" s="8"/>
      <c r="AC58" s="8"/>
      <c r="AD58" s="8">
        <v>2</v>
      </c>
      <c r="AE58" s="8"/>
      <c r="AF58" s="8"/>
      <c r="AG58" s="8"/>
      <c r="AH58" s="8">
        <v>1</v>
      </c>
      <c r="AI58" s="8">
        <v>2</v>
      </c>
      <c r="AJ58" s="8"/>
      <c r="AK58" s="8"/>
      <c r="AL58" s="8"/>
      <c r="AM58" s="8"/>
      <c r="AN58" s="8"/>
      <c r="AO58" s="8"/>
      <c r="AP58" s="8"/>
      <c r="AQ58" s="8"/>
    </row>
    <row r="59" spans="1:43" s="1" customFormat="1" x14ac:dyDescent="0.2">
      <c r="A59" s="7">
        <v>54</v>
      </c>
      <c r="B59" s="8">
        <v>11</v>
      </c>
      <c r="C59" s="8"/>
      <c r="D59" s="8"/>
      <c r="E59" s="8"/>
      <c r="F59" s="8"/>
      <c r="G59" s="8">
        <v>1</v>
      </c>
      <c r="H59" s="8"/>
      <c r="I59" s="8"/>
      <c r="J59" s="8"/>
      <c r="K59" s="8"/>
      <c r="L59" s="8"/>
      <c r="M59" s="8"/>
      <c r="N59" s="8"/>
      <c r="O59" s="8"/>
      <c r="P59" s="8"/>
      <c r="Q59" s="8">
        <v>1</v>
      </c>
      <c r="R59" s="8">
        <v>2</v>
      </c>
      <c r="S59" s="8"/>
      <c r="T59" s="8"/>
      <c r="U59" s="8"/>
      <c r="V59" s="8">
        <v>1</v>
      </c>
      <c r="W59" s="8"/>
      <c r="X59" s="8">
        <v>1</v>
      </c>
      <c r="Y59" s="8">
        <v>1</v>
      </c>
      <c r="Z59" s="8"/>
      <c r="AA59" s="8"/>
      <c r="AB59" s="8">
        <v>1</v>
      </c>
      <c r="AC59" s="8"/>
      <c r="AD59" s="8"/>
      <c r="AE59" s="8"/>
      <c r="AF59" s="8"/>
      <c r="AG59" s="8">
        <v>1</v>
      </c>
      <c r="AH59" s="8"/>
      <c r="AI59" s="8">
        <v>2</v>
      </c>
      <c r="AJ59" s="8"/>
      <c r="AK59" s="8"/>
      <c r="AL59" s="8"/>
      <c r="AM59" s="8"/>
      <c r="AN59" s="8"/>
      <c r="AO59" s="8"/>
      <c r="AP59" s="8"/>
      <c r="AQ59" s="8"/>
    </row>
    <row r="60" spans="1:43" s="1" customFormat="1" x14ac:dyDescent="0.2">
      <c r="A60" s="7">
        <v>55</v>
      </c>
      <c r="B60" s="8">
        <v>9</v>
      </c>
      <c r="C60" s="8"/>
      <c r="D60" s="8"/>
      <c r="E60" s="8"/>
      <c r="F60" s="8"/>
      <c r="G60" s="8">
        <v>1</v>
      </c>
      <c r="H60" s="8"/>
      <c r="I60" s="8">
        <v>1</v>
      </c>
      <c r="J60" s="8"/>
      <c r="K60" s="8"/>
      <c r="L60" s="8"/>
      <c r="M60" s="8"/>
      <c r="N60" s="8"/>
      <c r="O60" s="8"/>
      <c r="P60" s="8"/>
      <c r="Q60" s="8">
        <v>2</v>
      </c>
      <c r="R60" s="8">
        <v>1</v>
      </c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>
        <v>2</v>
      </c>
      <c r="AH60" s="8"/>
      <c r="AI60" s="8">
        <v>1</v>
      </c>
      <c r="AJ60" s="8"/>
      <c r="AK60" s="8">
        <v>1</v>
      </c>
      <c r="AL60" s="8"/>
      <c r="AM60" s="8"/>
      <c r="AN60" s="8"/>
      <c r="AO60" s="8"/>
      <c r="AP60" s="8"/>
      <c r="AQ60" s="8"/>
    </row>
    <row r="61" spans="1:43" s="1" customFormat="1" x14ac:dyDescent="0.2">
      <c r="A61" s="7">
        <v>56</v>
      </c>
      <c r="B61" s="8">
        <v>14</v>
      </c>
      <c r="C61" s="8"/>
      <c r="D61" s="8"/>
      <c r="E61" s="8"/>
      <c r="F61" s="8"/>
      <c r="G61" s="8">
        <v>3</v>
      </c>
      <c r="H61" s="8"/>
      <c r="I61" s="8"/>
      <c r="J61" s="8"/>
      <c r="K61" s="8"/>
      <c r="L61" s="8"/>
      <c r="M61" s="8"/>
      <c r="N61" s="8"/>
      <c r="O61" s="8"/>
      <c r="P61" s="8"/>
      <c r="Q61" s="8">
        <v>1</v>
      </c>
      <c r="R61" s="8">
        <v>1</v>
      </c>
      <c r="S61" s="8"/>
      <c r="T61" s="8"/>
      <c r="U61" s="8">
        <v>2</v>
      </c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>
        <v>2</v>
      </c>
      <c r="AH61" s="8">
        <v>1</v>
      </c>
      <c r="AI61" s="8">
        <v>3</v>
      </c>
      <c r="AJ61" s="8"/>
      <c r="AK61" s="8">
        <v>1</v>
      </c>
      <c r="AL61" s="8"/>
      <c r="AM61" s="8"/>
      <c r="AN61" s="8"/>
      <c r="AO61" s="8"/>
      <c r="AP61" s="8"/>
      <c r="AQ61" s="8"/>
    </row>
    <row r="62" spans="1:43" s="1" customFormat="1" x14ac:dyDescent="0.2">
      <c r="A62" s="7">
        <v>57</v>
      </c>
      <c r="B62" s="8">
        <v>9</v>
      </c>
      <c r="C62" s="8"/>
      <c r="D62" s="8"/>
      <c r="E62" s="8"/>
      <c r="F62" s="8"/>
      <c r="G62" s="8">
        <v>2</v>
      </c>
      <c r="H62" s="8"/>
      <c r="I62" s="8"/>
      <c r="J62" s="8"/>
      <c r="K62" s="8"/>
      <c r="L62" s="8"/>
      <c r="M62" s="8"/>
      <c r="N62" s="8"/>
      <c r="O62" s="8"/>
      <c r="P62" s="8"/>
      <c r="Q62" s="8">
        <v>1</v>
      </c>
      <c r="R62" s="8">
        <v>1</v>
      </c>
      <c r="S62" s="8"/>
      <c r="T62" s="8"/>
      <c r="U62" s="8"/>
      <c r="V62" s="8">
        <v>1</v>
      </c>
      <c r="W62" s="8"/>
      <c r="X62" s="8">
        <v>1</v>
      </c>
      <c r="Y62" s="8"/>
      <c r="Z62" s="8"/>
      <c r="AA62" s="8"/>
      <c r="AB62" s="8"/>
      <c r="AC62" s="8"/>
      <c r="AD62" s="8"/>
      <c r="AE62" s="8"/>
      <c r="AF62" s="8"/>
      <c r="AG62" s="8">
        <v>1</v>
      </c>
      <c r="AH62" s="8"/>
      <c r="AI62" s="8">
        <v>2</v>
      </c>
      <c r="AJ62" s="8"/>
      <c r="AK62" s="8"/>
      <c r="AL62" s="8"/>
      <c r="AM62" s="8"/>
      <c r="AN62" s="8"/>
      <c r="AO62" s="8"/>
      <c r="AP62" s="8"/>
      <c r="AQ62" s="8"/>
    </row>
    <row r="63" spans="1:43" s="1" customFormat="1" x14ac:dyDescent="0.2">
      <c r="A63" s="7">
        <v>58</v>
      </c>
      <c r="B63" s="8">
        <v>19</v>
      </c>
      <c r="C63" s="8"/>
      <c r="D63" s="8"/>
      <c r="E63" s="8"/>
      <c r="F63" s="8">
        <v>1</v>
      </c>
      <c r="G63" s="8">
        <v>5</v>
      </c>
      <c r="H63" s="8"/>
      <c r="I63" s="8"/>
      <c r="J63" s="8"/>
      <c r="K63" s="8"/>
      <c r="L63" s="8"/>
      <c r="M63" s="8"/>
      <c r="N63" s="8"/>
      <c r="O63" s="8"/>
      <c r="P63" s="8"/>
      <c r="Q63" s="8">
        <v>2</v>
      </c>
      <c r="R63" s="8"/>
      <c r="S63" s="8"/>
      <c r="T63" s="8"/>
      <c r="U63" s="8">
        <v>2</v>
      </c>
      <c r="V63" s="8"/>
      <c r="W63" s="8"/>
      <c r="X63" s="8">
        <v>1</v>
      </c>
      <c r="Y63" s="8"/>
      <c r="Z63" s="8"/>
      <c r="AA63" s="8"/>
      <c r="AB63" s="8"/>
      <c r="AC63" s="8"/>
      <c r="AD63" s="8"/>
      <c r="AE63" s="8"/>
      <c r="AF63" s="8"/>
      <c r="AG63" s="8">
        <v>1</v>
      </c>
      <c r="AH63" s="8">
        <v>2</v>
      </c>
      <c r="AI63" s="8">
        <v>4</v>
      </c>
      <c r="AJ63" s="8"/>
      <c r="AK63" s="8"/>
      <c r="AL63" s="8"/>
      <c r="AM63" s="8"/>
      <c r="AN63" s="8"/>
      <c r="AO63" s="8">
        <v>1</v>
      </c>
      <c r="AP63" s="8"/>
      <c r="AQ63" s="8"/>
    </row>
    <row r="64" spans="1:43" s="1" customFormat="1" x14ac:dyDescent="0.2">
      <c r="A64" s="7">
        <v>59</v>
      </c>
      <c r="B64" s="8">
        <v>13</v>
      </c>
      <c r="C64" s="8"/>
      <c r="D64" s="8"/>
      <c r="E64" s="8"/>
      <c r="F64" s="8">
        <v>1</v>
      </c>
      <c r="G64" s="8">
        <v>4</v>
      </c>
      <c r="H64" s="8"/>
      <c r="I64" s="8"/>
      <c r="J64" s="8"/>
      <c r="K64" s="8"/>
      <c r="L64" s="8"/>
      <c r="M64" s="8"/>
      <c r="N64" s="8"/>
      <c r="O64" s="8"/>
      <c r="P64" s="8">
        <v>1</v>
      </c>
      <c r="Q64" s="8"/>
      <c r="R64" s="8">
        <v>4</v>
      </c>
      <c r="S64" s="8"/>
      <c r="T64" s="8"/>
      <c r="U64" s="8"/>
      <c r="V64" s="8">
        <v>1</v>
      </c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>
        <v>1</v>
      </c>
      <c r="AH64" s="8"/>
      <c r="AI64" s="8">
        <v>1</v>
      </c>
      <c r="AJ64" s="8"/>
      <c r="AK64" s="8"/>
      <c r="AL64" s="8"/>
      <c r="AM64" s="8"/>
      <c r="AN64" s="8"/>
      <c r="AO64" s="8"/>
      <c r="AP64" s="8"/>
      <c r="AQ64" s="8"/>
    </row>
    <row r="65" spans="1:43" s="1" customFormat="1" x14ac:dyDescent="0.2">
      <c r="A65" s="7">
        <v>60</v>
      </c>
      <c r="B65" s="8">
        <v>8</v>
      </c>
      <c r="C65" s="8"/>
      <c r="D65" s="8"/>
      <c r="E65" s="8"/>
      <c r="F65" s="8"/>
      <c r="G65" s="8">
        <v>2</v>
      </c>
      <c r="H65" s="8">
        <v>1</v>
      </c>
      <c r="I65" s="8"/>
      <c r="J65" s="8"/>
      <c r="K65" s="8"/>
      <c r="L65" s="8"/>
      <c r="M65" s="8"/>
      <c r="N65" s="8"/>
      <c r="O65" s="8"/>
      <c r="P65" s="8"/>
      <c r="Q65" s="8"/>
      <c r="R65" s="8">
        <v>3</v>
      </c>
      <c r="S65" s="8"/>
      <c r="T65" s="8"/>
      <c r="U65" s="8"/>
      <c r="V65" s="8">
        <v>1</v>
      </c>
      <c r="W65" s="8"/>
      <c r="X65" s="8">
        <v>1</v>
      </c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s="1" customFormat="1" x14ac:dyDescent="0.2">
      <c r="A66" s="7">
        <v>61</v>
      </c>
      <c r="B66" s="8">
        <v>11</v>
      </c>
      <c r="C66" s="8"/>
      <c r="D66" s="8"/>
      <c r="E66" s="8"/>
      <c r="F66" s="8"/>
      <c r="G66" s="8">
        <v>4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>
        <v>2</v>
      </c>
      <c r="S66" s="8"/>
      <c r="T66" s="8"/>
      <c r="U66" s="8">
        <v>1</v>
      </c>
      <c r="V66" s="8">
        <v>1</v>
      </c>
      <c r="W66" s="8"/>
      <c r="X66" s="8">
        <v>1</v>
      </c>
      <c r="Y66" s="8"/>
      <c r="Z66" s="8"/>
      <c r="AA66" s="8"/>
      <c r="AB66" s="8"/>
      <c r="AC66" s="8"/>
      <c r="AD66" s="8"/>
      <c r="AE66" s="8"/>
      <c r="AF66" s="8"/>
      <c r="AG66" s="8">
        <v>1</v>
      </c>
      <c r="AH66" s="8"/>
      <c r="AI66" s="8"/>
      <c r="AJ66" s="8"/>
      <c r="AK66" s="8"/>
      <c r="AL66" s="8"/>
      <c r="AM66" s="8"/>
      <c r="AN66" s="8">
        <v>1</v>
      </c>
      <c r="AO66" s="8"/>
      <c r="AP66" s="8"/>
      <c r="AQ66" s="8"/>
    </row>
    <row r="67" spans="1:43" s="1" customFormat="1" x14ac:dyDescent="0.2">
      <c r="A67" s="7">
        <v>62</v>
      </c>
      <c r="B67" s="8">
        <v>7</v>
      </c>
      <c r="C67" s="8"/>
      <c r="D67" s="8"/>
      <c r="E67" s="8"/>
      <c r="F67" s="8"/>
      <c r="G67" s="8">
        <v>1</v>
      </c>
      <c r="H67" s="8"/>
      <c r="I67" s="8"/>
      <c r="J67" s="8"/>
      <c r="K67" s="8"/>
      <c r="L67" s="8"/>
      <c r="M67" s="8"/>
      <c r="N67" s="8"/>
      <c r="O67" s="8"/>
      <c r="P67" s="8"/>
      <c r="Q67" s="8">
        <v>1</v>
      </c>
      <c r="R67" s="8">
        <v>3</v>
      </c>
      <c r="S67" s="8"/>
      <c r="T67" s="8"/>
      <c r="U67" s="8"/>
      <c r="V67" s="8"/>
      <c r="W67" s="8"/>
      <c r="X67" s="8">
        <v>1</v>
      </c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>
        <v>1</v>
      </c>
      <c r="AJ67" s="8"/>
      <c r="AK67" s="8"/>
      <c r="AL67" s="8"/>
      <c r="AM67" s="8"/>
      <c r="AN67" s="8"/>
      <c r="AO67" s="8"/>
      <c r="AP67" s="8"/>
      <c r="AQ67" s="8"/>
    </row>
    <row r="68" spans="1:43" s="1" customFormat="1" x14ac:dyDescent="0.2">
      <c r="A68" s="7">
        <v>63</v>
      </c>
      <c r="B68" s="8">
        <v>11</v>
      </c>
      <c r="C68" s="8"/>
      <c r="D68" s="8"/>
      <c r="E68" s="8"/>
      <c r="F68" s="8"/>
      <c r="G68" s="8">
        <v>3</v>
      </c>
      <c r="H68" s="8"/>
      <c r="I68" s="8"/>
      <c r="J68" s="8"/>
      <c r="K68" s="8"/>
      <c r="L68" s="8"/>
      <c r="M68" s="8"/>
      <c r="N68" s="8"/>
      <c r="O68" s="8"/>
      <c r="P68" s="8">
        <v>1</v>
      </c>
      <c r="Q68" s="8">
        <v>1</v>
      </c>
      <c r="R68" s="8">
        <v>3</v>
      </c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>
        <v>1</v>
      </c>
      <c r="AL68" s="8"/>
      <c r="AM68" s="8"/>
      <c r="AN68" s="8"/>
      <c r="AO68" s="8">
        <v>1</v>
      </c>
      <c r="AP68" s="8"/>
      <c r="AQ68" s="8">
        <v>1</v>
      </c>
    </row>
    <row r="69" spans="1:43" s="1" customFormat="1" x14ac:dyDescent="0.2">
      <c r="A69" s="7">
        <v>64</v>
      </c>
      <c r="B69" s="8">
        <v>4</v>
      </c>
      <c r="C69" s="8"/>
      <c r="D69" s="8"/>
      <c r="E69" s="8"/>
      <c r="F69" s="8">
        <v>1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>
        <v>2</v>
      </c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>
        <v>1</v>
      </c>
      <c r="AJ69" s="8"/>
      <c r="AK69" s="8"/>
      <c r="AL69" s="8"/>
      <c r="AM69" s="8"/>
      <c r="AN69" s="8"/>
      <c r="AO69" s="8"/>
      <c r="AP69" s="8"/>
      <c r="AQ69" s="8"/>
    </row>
    <row r="70" spans="1:43" s="1" customFormat="1" x14ac:dyDescent="0.2">
      <c r="A70" s="7">
        <v>65</v>
      </c>
      <c r="B70" s="8">
        <v>8</v>
      </c>
      <c r="C70" s="8"/>
      <c r="D70" s="8"/>
      <c r="E70" s="8"/>
      <c r="F70" s="8">
        <v>1</v>
      </c>
      <c r="G70" s="8">
        <v>2</v>
      </c>
      <c r="H70" s="8"/>
      <c r="I70" s="8"/>
      <c r="J70" s="8"/>
      <c r="K70" s="8"/>
      <c r="L70" s="8"/>
      <c r="M70" s="8"/>
      <c r="N70" s="8"/>
      <c r="O70" s="8"/>
      <c r="P70" s="8"/>
      <c r="Q70" s="8">
        <v>1</v>
      </c>
      <c r="R70" s="8">
        <v>3</v>
      </c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>
        <v>1</v>
      </c>
      <c r="AK70" s="8"/>
      <c r="AL70" s="8"/>
      <c r="AM70" s="8"/>
      <c r="AN70" s="8"/>
      <c r="AO70" s="8"/>
      <c r="AP70" s="8"/>
      <c r="AQ70" s="8"/>
    </row>
    <row r="71" spans="1:43" s="1" customFormat="1" x14ac:dyDescent="0.2">
      <c r="A71" s="7">
        <v>66</v>
      </c>
      <c r="B71" s="8">
        <v>6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>
        <v>1</v>
      </c>
      <c r="R71" s="8">
        <v>1</v>
      </c>
      <c r="S71" s="8"/>
      <c r="T71" s="8"/>
      <c r="U71" s="8"/>
      <c r="V71" s="8"/>
      <c r="W71" s="8"/>
      <c r="X71" s="8">
        <v>2</v>
      </c>
      <c r="Y71" s="8"/>
      <c r="Z71" s="8"/>
      <c r="AA71" s="8"/>
      <c r="AB71" s="8"/>
      <c r="AC71" s="8"/>
      <c r="AD71" s="8"/>
      <c r="AE71" s="8"/>
      <c r="AF71" s="8"/>
      <c r="AG71" s="8">
        <v>1</v>
      </c>
      <c r="AH71" s="8"/>
      <c r="AI71" s="8">
        <v>1</v>
      </c>
      <c r="AJ71" s="8"/>
      <c r="AK71" s="8"/>
      <c r="AL71" s="8"/>
      <c r="AM71" s="8"/>
      <c r="AN71" s="8"/>
      <c r="AO71" s="8"/>
      <c r="AP71" s="8"/>
      <c r="AQ71" s="8"/>
    </row>
    <row r="72" spans="1:43" s="1" customFormat="1" x14ac:dyDescent="0.2">
      <c r="A72" s="7">
        <v>67</v>
      </c>
      <c r="B72" s="8">
        <v>5</v>
      </c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>
        <v>1</v>
      </c>
      <c r="R72" s="8">
        <v>2</v>
      </c>
      <c r="S72" s="8"/>
      <c r="T72" s="8"/>
      <c r="U72" s="8">
        <v>1</v>
      </c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>
        <v>1</v>
      </c>
      <c r="AI72" s="8"/>
      <c r="AJ72" s="8"/>
      <c r="AK72" s="8"/>
      <c r="AL72" s="8"/>
      <c r="AM72" s="8"/>
      <c r="AN72" s="8"/>
      <c r="AO72" s="8"/>
      <c r="AP72" s="8"/>
      <c r="AQ72" s="8"/>
    </row>
    <row r="73" spans="1:43" s="1" customFormat="1" x14ac:dyDescent="0.2">
      <c r="A73" s="7">
        <v>68</v>
      </c>
      <c r="B73" s="8">
        <v>4</v>
      </c>
      <c r="C73" s="8"/>
      <c r="D73" s="8"/>
      <c r="E73" s="8"/>
      <c r="F73" s="8"/>
      <c r="G73" s="8">
        <v>1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>
        <v>1</v>
      </c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>
        <v>2</v>
      </c>
      <c r="AP73" s="8"/>
      <c r="AQ73" s="8"/>
    </row>
    <row r="74" spans="1:43" s="1" customFormat="1" x14ac:dyDescent="0.2">
      <c r="A74" s="7">
        <v>69</v>
      </c>
      <c r="B74" s="8">
        <v>5</v>
      </c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>
        <v>2</v>
      </c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>
        <v>1</v>
      </c>
      <c r="AH74" s="8"/>
      <c r="AI74" s="8">
        <v>1</v>
      </c>
      <c r="AJ74" s="8">
        <v>1</v>
      </c>
      <c r="AK74" s="8"/>
      <c r="AL74" s="8"/>
      <c r="AM74" s="8"/>
      <c r="AN74" s="8"/>
      <c r="AO74" s="8"/>
      <c r="AP74" s="8"/>
      <c r="AQ74" s="8"/>
    </row>
    <row r="75" spans="1:43" s="1" customFormat="1" x14ac:dyDescent="0.2">
      <c r="A75" s="7">
        <v>70</v>
      </c>
      <c r="B75" s="8">
        <v>10</v>
      </c>
      <c r="C75" s="8"/>
      <c r="D75" s="8"/>
      <c r="E75" s="8"/>
      <c r="F75" s="8"/>
      <c r="G75" s="8">
        <v>1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>
        <v>2</v>
      </c>
      <c r="S75" s="8"/>
      <c r="T75" s="8"/>
      <c r="U75" s="8"/>
      <c r="V75" s="8">
        <v>1</v>
      </c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>
        <v>1</v>
      </c>
      <c r="AH75" s="8">
        <v>3</v>
      </c>
      <c r="AI75" s="8">
        <v>2</v>
      </c>
      <c r="AJ75" s="8"/>
      <c r="AK75" s="8"/>
      <c r="AL75" s="8"/>
      <c r="AM75" s="8"/>
      <c r="AN75" s="8"/>
      <c r="AO75" s="8"/>
      <c r="AP75" s="8"/>
      <c r="AQ75" s="8"/>
    </row>
    <row r="76" spans="1:43" s="1" customFormat="1" x14ac:dyDescent="0.2">
      <c r="A76" s="7">
        <v>71</v>
      </c>
      <c r="B76" s="8">
        <v>4</v>
      </c>
      <c r="C76" s="8"/>
      <c r="D76" s="8"/>
      <c r="E76" s="8"/>
      <c r="F76" s="8"/>
      <c r="G76" s="8">
        <v>1</v>
      </c>
      <c r="H76" s="8"/>
      <c r="I76" s="8">
        <v>1</v>
      </c>
      <c r="J76" s="8"/>
      <c r="K76" s="8"/>
      <c r="L76" s="8"/>
      <c r="M76" s="8"/>
      <c r="N76" s="8"/>
      <c r="O76" s="8"/>
      <c r="P76" s="8"/>
      <c r="Q76" s="8"/>
      <c r="R76" s="8">
        <v>2</v>
      </c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s="1" customFormat="1" x14ac:dyDescent="0.2">
      <c r="A77" s="7">
        <v>72</v>
      </c>
      <c r="B77" s="8">
        <v>4</v>
      </c>
      <c r="C77" s="8"/>
      <c r="D77" s="8"/>
      <c r="E77" s="8"/>
      <c r="F77" s="8"/>
      <c r="G77" s="8">
        <v>1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>
        <v>1</v>
      </c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>
        <v>1</v>
      </c>
      <c r="AH77" s="8"/>
      <c r="AI77" s="8">
        <v>1</v>
      </c>
      <c r="AJ77" s="8"/>
      <c r="AK77" s="8"/>
      <c r="AL77" s="8"/>
      <c r="AM77" s="8"/>
      <c r="AN77" s="8"/>
      <c r="AO77" s="8"/>
      <c r="AP77" s="8"/>
      <c r="AQ77" s="8"/>
    </row>
    <row r="78" spans="1:43" s="1" customFormat="1" x14ac:dyDescent="0.2">
      <c r="A78" s="7">
        <v>73</v>
      </c>
      <c r="B78" s="8">
        <v>4</v>
      </c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>
        <v>1</v>
      </c>
      <c r="R78" s="8"/>
      <c r="S78" s="8"/>
      <c r="T78" s="8"/>
      <c r="U78" s="8"/>
      <c r="V78" s="8"/>
      <c r="W78" s="8"/>
      <c r="X78" s="8">
        <v>2</v>
      </c>
      <c r="Y78" s="8"/>
      <c r="Z78" s="8"/>
      <c r="AA78" s="8"/>
      <c r="AB78" s="8"/>
      <c r="AC78" s="8"/>
      <c r="AD78" s="8"/>
      <c r="AE78" s="8"/>
      <c r="AF78" s="8"/>
      <c r="AG78" s="8">
        <v>1</v>
      </c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s="1" customFormat="1" x14ac:dyDescent="0.2">
      <c r="A79" s="7">
        <v>74</v>
      </c>
      <c r="B79" s="8">
        <v>1</v>
      </c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>
        <v>1</v>
      </c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s="1" customFormat="1" x14ac:dyDescent="0.2">
      <c r="A80" s="7">
        <v>75</v>
      </c>
      <c r="B80" s="8">
        <v>6</v>
      </c>
      <c r="C80" s="8"/>
      <c r="D80" s="8"/>
      <c r="E80" s="8"/>
      <c r="F80" s="8"/>
      <c r="G80" s="8">
        <v>1</v>
      </c>
      <c r="H80" s="8"/>
      <c r="I80" s="8"/>
      <c r="J80" s="8"/>
      <c r="K80" s="8"/>
      <c r="L80" s="8"/>
      <c r="M80" s="8"/>
      <c r="N80" s="8"/>
      <c r="O80" s="8"/>
      <c r="P80" s="8"/>
      <c r="Q80" s="8">
        <v>1</v>
      </c>
      <c r="R80" s="8"/>
      <c r="S80" s="8"/>
      <c r="T80" s="8"/>
      <c r="U80" s="8">
        <v>1</v>
      </c>
      <c r="V80" s="8"/>
      <c r="W80" s="8"/>
      <c r="X80" s="8">
        <v>1</v>
      </c>
      <c r="Y80" s="8"/>
      <c r="Z80" s="8"/>
      <c r="AA80" s="8"/>
      <c r="AB80" s="8"/>
      <c r="AC80" s="8"/>
      <c r="AD80" s="8"/>
      <c r="AE80" s="8"/>
      <c r="AF80" s="8"/>
      <c r="AG80" s="8">
        <v>1</v>
      </c>
      <c r="AH80" s="8"/>
      <c r="AI80" s="8"/>
      <c r="AJ80" s="8">
        <v>1</v>
      </c>
      <c r="AK80" s="8"/>
      <c r="AL80" s="8"/>
      <c r="AM80" s="8"/>
      <c r="AN80" s="8"/>
      <c r="AO80" s="8"/>
      <c r="AP80" s="8"/>
      <c r="AQ80" s="8"/>
    </row>
    <row r="81" spans="1:43" s="1" customFormat="1" x14ac:dyDescent="0.2">
      <c r="A81" s="7">
        <v>76</v>
      </c>
      <c r="B81" s="8">
        <v>1</v>
      </c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>
        <v>1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s="1" customFormat="1" x14ac:dyDescent="0.2">
      <c r="A82" s="7">
        <v>77</v>
      </c>
      <c r="B82" s="8">
        <v>4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>
        <v>1</v>
      </c>
      <c r="R82" s="8">
        <v>1</v>
      </c>
      <c r="S82" s="8"/>
      <c r="T82" s="8"/>
      <c r="U82" s="8">
        <v>1</v>
      </c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>
        <v>1</v>
      </c>
      <c r="AJ82" s="8"/>
      <c r="AK82" s="8"/>
      <c r="AL82" s="8"/>
      <c r="AM82" s="8"/>
      <c r="AN82" s="8"/>
      <c r="AO82" s="8"/>
      <c r="AP82" s="8"/>
      <c r="AQ82" s="8"/>
    </row>
    <row r="83" spans="1:43" s="1" customFormat="1" x14ac:dyDescent="0.2">
      <c r="A83" s="7">
        <v>78</v>
      </c>
      <c r="B83" s="8">
        <v>6</v>
      </c>
      <c r="C83" s="8"/>
      <c r="D83" s="8"/>
      <c r="E83" s="8"/>
      <c r="F83" s="8">
        <v>1</v>
      </c>
      <c r="G83" s="8">
        <v>1</v>
      </c>
      <c r="H83" s="8"/>
      <c r="I83" s="8"/>
      <c r="J83" s="8"/>
      <c r="K83" s="8"/>
      <c r="L83" s="8"/>
      <c r="M83" s="8"/>
      <c r="N83" s="8"/>
      <c r="O83" s="8"/>
      <c r="P83" s="8"/>
      <c r="Q83" s="8">
        <v>1</v>
      </c>
      <c r="R83" s="8">
        <v>2</v>
      </c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>
        <v>1</v>
      </c>
      <c r="AP83" s="8"/>
      <c r="AQ83" s="8"/>
    </row>
    <row r="84" spans="1:43" s="1" customFormat="1" x14ac:dyDescent="0.2">
      <c r="A84" s="7">
        <v>79</v>
      </c>
      <c r="B84" s="8">
        <v>5</v>
      </c>
      <c r="C84" s="8"/>
      <c r="D84" s="8"/>
      <c r="E84" s="8"/>
      <c r="F84" s="8"/>
      <c r="G84" s="8">
        <v>1</v>
      </c>
      <c r="H84" s="8"/>
      <c r="I84" s="8"/>
      <c r="J84" s="8"/>
      <c r="K84" s="8"/>
      <c r="L84" s="8"/>
      <c r="M84" s="8"/>
      <c r="N84" s="8"/>
      <c r="O84" s="8"/>
      <c r="P84" s="8"/>
      <c r="Q84" s="8">
        <v>2</v>
      </c>
      <c r="R84" s="8">
        <v>2</v>
      </c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s="1" customFormat="1" x14ac:dyDescent="0.2">
      <c r="A85" s="7">
        <v>81</v>
      </c>
      <c r="B85" s="8">
        <v>4</v>
      </c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>
        <v>3</v>
      </c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>
        <v>1</v>
      </c>
      <c r="AJ85" s="8"/>
      <c r="AK85" s="8"/>
      <c r="AL85" s="8"/>
      <c r="AM85" s="8"/>
      <c r="AN85" s="8"/>
      <c r="AO85" s="8"/>
      <c r="AP85" s="8"/>
      <c r="AQ85" s="8"/>
    </row>
    <row r="86" spans="1:43" s="1" customFormat="1" x14ac:dyDescent="0.2">
      <c r="A86" s="7">
        <v>82</v>
      </c>
      <c r="B86" s="8">
        <v>4</v>
      </c>
      <c r="C86" s="8"/>
      <c r="D86" s="8"/>
      <c r="E86" s="8"/>
      <c r="F86" s="8"/>
      <c r="G86" s="8">
        <v>1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>
        <v>1</v>
      </c>
      <c r="V86" s="8"/>
      <c r="W86" s="8"/>
      <c r="X86" s="8">
        <v>1</v>
      </c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>
        <v>1</v>
      </c>
      <c r="AP86" s="8"/>
      <c r="AQ86" s="8"/>
    </row>
    <row r="87" spans="1:43" s="1" customFormat="1" x14ac:dyDescent="0.2">
      <c r="A87" s="7">
        <v>83</v>
      </c>
      <c r="B87" s="8">
        <v>2</v>
      </c>
      <c r="C87" s="8"/>
      <c r="D87" s="8"/>
      <c r="E87" s="8"/>
      <c r="F87" s="8"/>
      <c r="G87" s="8">
        <v>1</v>
      </c>
      <c r="H87" s="8"/>
      <c r="I87" s="8"/>
      <c r="J87" s="8"/>
      <c r="K87" s="8"/>
      <c r="L87" s="8"/>
      <c r="M87" s="8"/>
      <c r="N87" s="8"/>
      <c r="O87" s="8"/>
      <c r="P87" s="8"/>
      <c r="Q87" s="8">
        <v>1</v>
      </c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s="1" customFormat="1" x14ac:dyDescent="0.2">
      <c r="A88" s="7">
        <v>84</v>
      </c>
      <c r="B88" s="8">
        <v>6</v>
      </c>
      <c r="C88" s="8"/>
      <c r="D88" s="8"/>
      <c r="E88" s="8"/>
      <c r="F88" s="8"/>
      <c r="G88" s="8">
        <v>1</v>
      </c>
      <c r="H88" s="8"/>
      <c r="I88" s="8"/>
      <c r="J88" s="8"/>
      <c r="K88" s="8"/>
      <c r="L88" s="8"/>
      <c r="M88" s="8"/>
      <c r="N88" s="8"/>
      <c r="O88" s="8">
        <v>1</v>
      </c>
      <c r="P88" s="8"/>
      <c r="Q88" s="8"/>
      <c r="R88" s="8"/>
      <c r="S88" s="8">
        <v>1</v>
      </c>
      <c r="T88" s="8"/>
      <c r="U88" s="8"/>
      <c r="V88" s="8"/>
      <c r="W88" s="8"/>
      <c r="X88" s="8">
        <v>1</v>
      </c>
      <c r="Y88" s="8"/>
      <c r="Z88" s="8"/>
      <c r="AA88" s="8"/>
      <c r="AB88" s="8"/>
      <c r="AC88" s="8"/>
      <c r="AD88" s="8"/>
      <c r="AE88" s="8"/>
      <c r="AF88" s="8"/>
      <c r="AG88" s="8">
        <v>2</v>
      </c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s="1" customFormat="1" x14ac:dyDescent="0.2">
      <c r="A89" s="7">
        <v>85</v>
      </c>
      <c r="B89" s="8">
        <v>3</v>
      </c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>
        <v>1</v>
      </c>
      <c r="S89" s="8"/>
      <c r="T89" s="8"/>
      <c r="U89" s="8">
        <v>1</v>
      </c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>
        <v>1</v>
      </c>
      <c r="AJ89" s="8"/>
      <c r="AK89" s="8"/>
      <c r="AL89" s="8"/>
      <c r="AM89" s="8"/>
      <c r="AN89" s="8"/>
      <c r="AO89" s="8"/>
      <c r="AP89" s="8"/>
      <c r="AQ89" s="8"/>
    </row>
    <row r="90" spans="1:43" s="1" customFormat="1" x14ac:dyDescent="0.2">
      <c r="A90" s="7">
        <v>86</v>
      </c>
      <c r="B90" s="8">
        <v>7</v>
      </c>
      <c r="C90" s="8"/>
      <c r="D90" s="8"/>
      <c r="E90" s="8"/>
      <c r="F90" s="8">
        <v>1</v>
      </c>
      <c r="G90" s="8">
        <v>1</v>
      </c>
      <c r="H90" s="8"/>
      <c r="I90" s="8">
        <v>1</v>
      </c>
      <c r="J90" s="8"/>
      <c r="K90" s="8"/>
      <c r="L90" s="8"/>
      <c r="M90" s="8"/>
      <c r="N90" s="8"/>
      <c r="O90" s="8"/>
      <c r="P90" s="8"/>
      <c r="Q90" s="8"/>
      <c r="R90" s="8">
        <v>1</v>
      </c>
      <c r="S90" s="8"/>
      <c r="T90" s="8"/>
      <c r="U90" s="8">
        <v>1</v>
      </c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>
        <v>2</v>
      </c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s="1" customFormat="1" x14ac:dyDescent="0.2">
      <c r="A91" s="7">
        <v>87</v>
      </c>
      <c r="B91" s="8">
        <v>3</v>
      </c>
      <c r="C91" s="8"/>
      <c r="D91" s="8"/>
      <c r="E91" s="8"/>
      <c r="F91" s="8"/>
      <c r="G91" s="8">
        <v>1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>
        <v>1</v>
      </c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>
        <v>1</v>
      </c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s="1" customFormat="1" x14ac:dyDescent="0.2">
      <c r="A92" s="7">
        <v>88</v>
      </c>
      <c r="B92" s="8">
        <v>2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>
        <v>1</v>
      </c>
      <c r="AH92" s="8"/>
      <c r="AI92" s="8">
        <v>1</v>
      </c>
      <c r="AJ92" s="8"/>
      <c r="AK92" s="8"/>
      <c r="AL92" s="8"/>
      <c r="AM92" s="8"/>
      <c r="AN92" s="8"/>
      <c r="AO92" s="8"/>
      <c r="AP92" s="8"/>
      <c r="AQ92" s="8"/>
    </row>
    <row r="93" spans="1:43" s="1" customFormat="1" x14ac:dyDescent="0.2">
      <c r="A93" s="7">
        <v>89</v>
      </c>
      <c r="B93" s="8">
        <v>1</v>
      </c>
      <c r="C93" s="8"/>
      <c r="D93" s="8"/>
      <c r="E93" s="8"/>
      <c r="F93" s="8"/>
      <c r="G93" s="8">
        <v>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s="1" customFormat="1" x14ac:dyDescent="0.2">
      <c r="A94" s="7">
        <v>91</v>
      </c>
      <c r="B94" s="8">
        <v>6</v>
      </c>
      <c r="C94" s="8"/>
      <c r="D94" s="8"/>
      <c r="E94" s="8"/>
      <c r="F94" s="8"/>
      <c r="G94" s="8">
        <v>3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>
        <v>2</v>
      </c>
      <c r="AH94" s="8"/>
      <c r="AI94" s="8"/>
      <c r="AJ94" s="8"/>
      <c r="AK94" s="8"/>
      <c r="AL94" s="8"/>
      <c r="AM94" s="8"/>
      <c r="AN94" s="8"/>
      <c r="AO94" s="8">
        <v>1</v>
      </c>
      <c r="AP94" s="8"/>
      <c r="AQ94" s="8"/>
    </row>
    <row r="95" spans="1:43" s="1" customFormat="1" x14ac:dyDescent="0.2">
      <c r="A95" s="7">
        <v>92</v>
      </c>
      <c r="B95" s="8">
        <v>2</v>
      </c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>
        <v>2</v>
      </c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s="1" customFormat="1" x14ac:dyDescent="0.2">
      <c r="A96" s="7">
        <v>93</v>
      </c>
      <c r="B96" s="8">
        <v>3</v>
      </c>
      <c r="C96" s="8"/>
      <c r="D96" s="8"/>
      <c r="E96" s="8"/>
      <c r="F96" s="8"/>
      <c r="G96" s="8">
        <v>1</v>
      </c>
      <c r="H96" s="8"/>
      <c r="I96" s="8">
        <v>1</v>
      </c>
      <c r="J96" s="8"/>
      <c r="K96" s="8"/>
      <c r="L96" s="8"/>
      <c r="M96" s="8"/>
      <c r="N96" s="8"/>
      <c r="O96" s="8">
        <v>1</v>
      </c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s="1" customFormat="1" x14ac:dyDescent="0.2">
      <c r="A97" s="7">
        <v>94</v>
      </c>
      <c r="B97" s="8">
        <v>2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>
        <v>2</v>
      </c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s="1" customFormat="1" x14ac:dyDescent="0.2">
      <c r="A98" s="7">
        <v>96</v>
      </c>
      <c r="B98" s="8">
        <v>2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>
        <v>1</v>
      </c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>
        <v>1</v>
      </c>
      <c r="AI98" s="8"/>
      <c r="AJ98" s="8"/>
      <c r="AK98" s="8"/>
      <c r="AL98" s="8"/>
      <c r="AM98" s="8"/>
      <c r="AN98" s="8"/>
      <c r="AO98" s="8"/>
      <c r="AP98" s="8"/>
      <c r="AQ98" s="8"/>
    </row>
    <row r="99" spans="1:43" s="1" customFormat="1" x14ac:dyDescent="0.2">
      <c r="A99" s="7">
        <v>97</v>
      </c>
      <c r="B99" s="8">
        <v>2</v>
      </c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>
        <v>1</v>
      </c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>
        <v>1</v>
      </c>
      <c r="AJ99" s="8"/>
      <c r="AK99" s="8"/>
      <c r="AL99" s="8"/>
      <c r="AM99" s="8"/>
      <c r="AN99" s="8"/>
      <c r="AO99" s="8"/>
      <c r="AP99" s="8"/>
      <c r="AQ99" s="8"/>
    </row>
    <row r="100" spans="1:43" s="1" customFormat="1" x14ac:dyDescent="0.2">
      <c r="A100" s="7">
        <v>98</v>
      </c>
      <c r="B100" s="8">
        <v>1</v>
      </c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>
        <v>1</v>
      </c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s="1" customFormat="1" x14ac:dyDescent="0.2">
      <c r="A101" s="7">
        <v>99</v>
      </c>
      <c r="B101" s="8">
        <v>2</v>
      </c>
      <c r="C101" s="8"/>
      <c r="D101" s="8"/>
      <c r="E101" s="8"/>
      <c r="F101" s="8">
        <v>1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>
        <v>1</v>
      </c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s="1" customFormat="1" x14ac:dyDescent="0.2">
      <c r="A102" s="7">
        <v>100</v>
      </c>
      <c r="B102" s="8">
        <v>3</v>
      </c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>
        <v>1</v>
      </c>
      <c r="S102" s="8"/>
      <c r="T102" s="8"/>
      <c r="U102" s="8"/>
      <c r="V102" s="8"/>
      <c r="W102" s="8"/>
      <c r="X102" s="8">
        <v>1</v>
      </c>
      <c r="Y102" s="8"/>
      <c r="Z102" s="8"/>
      <c r="AA102" s="8"/>
      <c r="AB102" s="8"/>
      <c r="AC102" s="8"/>
      <c r="AD102" s="8"/>
      <c r="AE102" s="8"/>
      <c r="AF102" s="8"/>
      <c r="AG102" s="8">
        <v>1</v>
      </c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s="1" customFormat="1" x14ac:dyDescent="0.2">
      <c r="A103" s="7">
        <v>101</v>
      </c>
      <c r="B103" s="8">
        <v>7</v>
      </c>
      <c r="C103" s="8"/>
      <c r="D103" s="8"/>
      <c r="E103" s="8"/>
      <c r="F103" s="8"/>
      <c r="G103" s="8">
        <v>2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>
        <v>1</v>
      </c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>
        <v>2</v>
      </c>
      <c r="AH103" s="8"/>
      <c r="AI103" s="8">
        <v>2</v>
      </c>
      <c r="AJ103" s="8"/>
      <c r="AK103" s="8"/>
      <c r="AL103" s="8"/>
      <c r="AM103" s="8"/>
      <c r="AN103" s="8"/>
      <c r="AO103" s="8"/>
      <c r="AP103" s="8"/>
      <c r="AQ103" s="8"/>
    </row>
    <row r="104" spans="1:43" s="1" customFormat="1" x14ac:dyDescent="0.2">
      <c r="A104" s="7">
        <v>102</v>
      </c>
      <c r="B104" s="8">
        <v>1</v>
      </c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>
        <v>1</v>
      </c>
      <c r="AJ104" s="8"/>
      <c r="AK104" s="8"/>
      <c r="AL104" s="8"/>
      <c r="AM104" s="8"/>
      <c r="AN104" s="8"/>
      <c r="AO104" s="8"/>
      <c r="AP104" s="8"/>
      <c r="AQ104" s="8"/>
    </row>
    <row r="105" spans="1:43" s="1" customFormat="1" x14ac:dyDescent="0.2">
      <c r="A105" s="7">
        <v>105</v>
      </c>
      <c r="B105" s="8">
        <v>1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>
        <v>1</v>
      </c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s="1" customFormat="1" x14ac:dyDescent="0.2">
      <c r="A106" s="7">
        <v>106</v>
      </c>
      <c r="B106" s="8">
        <v>2</v>
      </c>
      <c r="C106" s="8"/>
      <c r="D106" s="8"/>
      <c r="E106" s="8"/>
      <c r="F106" s="8"/>
      <c r="G106" s="8">
        <v>1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>
        <v>1</v>
      </c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s="1" customFormat="1" x14ac:dyDescent="0.2">
      <c r="A107" s="7">
        <v>107</v>
      </c>
      <c r="B107" s="8">
        <v>1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>
        <v>1</v>
      </c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s="1" customFormat="1" x14ac:dyDescent="0.2">
      <c r="A108" s="7">
        <v>108</v>
      </c>
      <c r="B108" s="8">
        <v>1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>
        <v>1</v>
      </c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s="1" customFormat="1" x14ac:dyDescent="0.2">
      <c r="A109" s="7">
        <v>110</v>
      </c>
      <c r="B109" s="8">
        <v>1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>
        <v>1</v>
      </c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s="1" customFormat="1" x14ac:dyDescent="0.2">
      <c r="A110" s="7">
        <v>112</v>
      </c>
      <c r="B110" s="8">
        <v>1</v>
      </c>
      <c r="C110" s="8"/>
      <c r="D110" s="8"/>
      <c r="E110" s="8"/>
      <c r="F110" s="8"/>
      <c r="G110" s="8"/>
      <c r="H110" s="8"/>
      <c r="I110" s="8"/>
      <c r="J110" s="8">
        <v>1</v>
      </c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s="1" customFormat="1" x14ac:dyDescent="0.2">
      <c r="A111" s="7">
        <v>113</v>
      </c>
      <c r="B111" s="8">
        <v>1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>
        <v>1</v>
      </c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s="1" customFormat="1" x14ac:dyDescent="0.2">
      <c r="A112" s="7">
        <v>115</v>
      </c>
      <c r="B112" s="8">
        <v>1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>
        <v>1</v>
      </c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s="1" customFormat="1" x14ac:dyDescent="0.2">
      <c r="A113" s="7">
        <v>116</v>
      </c>
      <c r="B113" s="8">
        <v>1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>
        <v>1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s="1" customFormat="1" x14ac:dyDescent="0.2">
      <c r="A114" s="7">
        <v>117</v>
      </c>
      <c r="B114" s="8">
        <v>2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1</v>
      </c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>
        <v>1</v>
      </c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s="1" customFormat="1" x14ac:dyDescent="0.2">
      <c r="A115" s="7">
        <v>121</v>
      </c>
      <c r="B115" s="8">
        <v>1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>
        <v>1</v>
      </c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s="1" customFormat="1" x14ac:dyDescent="0.2">
      <c r="A116" s="7">
        <v>123</v>
      </c>
      <c r="B116" s="8">
        <v>2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>
        <v>2</v>
      </c>
      <c r="AJ116" s="8"/>
      <c r="AK116" s="8"/>
      <c r="AL116" s="8"/>
      <c r="AM116" s="8"/>
      <c r="AN116" s="8"/>
      <c r="AO116" s="8"/>
      <c r="AP116" s="8"/>
      <c r="AQ116" s="8"/>
    </row>
    <row r="117" spans="1:43" s="1" customFormat="1" x14ac:dyDescent="0.2">
      <c r="A117" s="7">
        <v>126</v>
      </c>
      <c r="B117" s="8">
        <v>1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>
        <v>1</v>
      </c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s="1" customFormat="1" x14ac:dyDescent="0.2">
      <c r="A118" s="7">
        <v>129</v>
      </c>
      <c r="B118" s="8">
        <v>1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>
        <v>1</v>
      </c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s="1" customFormat="1" x14ac:dyDescent="0.2">
      <c r="A119" s="7">
        <v>144</v>
      </c>
      <c r="B119" s="8">
        <v>2</v>
      </c>
      <c r="C119" s="8"/>
      <c r="D119" s="8"/>
      <c r="E119" s="8"/>
      <c r="F119" s="8"/>
      <c r="G119" s="8">
        <v>1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>
        <v>1</v>
      </c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s="1" customFormat="1" x14ac:dyDescent="0.2">
      <c r="A120" s="7">
        <v>148</v>
      </c>
      <c r="B120" s="8">
        <v>2</v>
      </c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>
        <v>1</v>
      </c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>
        <v>1</v>
      </c>
      <c r="AJ120" s="8"/>
      <c r="AK120" s="8"/>
      <c r="AL120" s="8"/>
      <c r="AM120" s="8"/>
      <c r="AN120" s="8"/>
      <c r="AO120" s="8"/>
      <c r="AP120" s="8"/>
      <c r="AQ120" s="8"/>
    </row>
    <row r="121" spans="1:43" s="1" customFormat="1" x14ac:dyDescent="0.2">
      <c r="A121" s="7">
        <v>150</v>
      </c>
      <c r="B121" s="8">
        <v>1</v>
      </c>
      <c r="C121" s="8"/>
      <c r="D121" s="8"/>
      <c r="E121" s="8"/>
      <c r="F121" s="8"/>
      <c r="G121" s="8">
        <v>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s="1" customFormat="1" x14ac:dyDescent="0.2">
      <c r="A122" s="7">
        <v>151</v>
      </c>
      <c r="B122" s="8">
        <v>1</v>
      </c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>
        <v>1</v>
      </c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s="1" customFormat="1" x14ac:dyDescent="0.2">
      <c r="A123" s="7">
        <v>153</v>
      </c>
      <c r="B123" s="8">
        <v>1</v>
      </c>
      <c r="C123" s="8"/>
      <c r="D123" s="8"/>
      <c r="E123" s="8"/>
      <c r="F123" s="8"/>
      <c r="G123" s="8">
        <v>1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s="1" customFormat="1" x14ac:dyDescent="0.2">
      <c r="A124" s="7">
        <v>159</v>
      </c>
      <c r="B124" s="8">
        <v>1</v>
      </c>
      <c r="C124" s="8"/>
      <c r="D124" s="8"/>
      <c r="E124" s="8"/>
      <c r="F124" s="8"/>
      <c r="G124" s="8">
        <v>1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s="1" customFormat="1" x14ac:dyDescent="0.2">
      <c r="A125" s="7">
        <v>164</v>
      </c>
      <c r="B125" s="8">
        <v>1</v>
      </c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>
        <v>1</v>
      </c>
      <c r="AP125" s="8"/>
      <c r="AQ125" s="8"/>
    </row>
    <row r="126" spans="1:43" s="1" customFormat="1" x14ac:dyDescent="0.2">
      <c r="A126" s="7">
        <v>189</v>
      </c>
      <c r="B126" s="8">
        <v>2</v>
      </c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>
        <v>2</v>
      </c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s="1" customFormat="1" x14ac:dyDescent="0.2">
      <c r="A127" s="7">
        <v>195</v>
      </c>
      <c r="B127" s="8">
        <v>1</v>
      </c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>
        <v>1</v>
      </c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s="1" customFormat="1" x14ac:dyDescent="0.2">
      <c r="A128" s="7">
        <v>224</v>
      </c>
      <c r="B128" s="8">
        <v>1</v>
      </c>
      <c r="C128" s="8"/>
      <c r="D128" s="8"/>
      <c r="E128" s="8"/>
      <c r="F128" s="8"/>
      <c r="G128" s="8"/>
      <c r="H128" s="8"/>
      <c r="I128" s="8">
        <v>1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4" s="1" customFormat="1" x14ac:dyDescent="0.2">
      <c r="A129" s="7">
        <v>226</v>
      </c>
      <c r="B129" s="8">
        <v>1</v>
      </c>
      <c r="C129" s="8"/>
      <c r="D129" s="8"/>
      <c r="E129" s="8"/>
      <c r="F129" s="8"/>
      <c r="G129" s="8">
        <v>1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4" s="1" customFormat="1" x14ac:dyDescent="0.2">
      <c r="A130" s="7">
        <v>281</v>
      </c>
      <c r="B130" s="8">
        <v>1</v>
      </c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>
        <v>1</v>
      </c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4" s="1" customFormat="1" x14ac:dyDescent="0.2">
      <c r="A131" s="7">
        <v>284</v>
      </c>
      <c r="B131" s="8">
        <v>1</v>
      </c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>
        <v>1</v>
      </c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4" s="1" customFormat="1" x14ac:dyDescent="0.2">
      <c r="A132" s="7">
        <v>322</v>
      </c>
      <c r="B132" s="8">
        <v>1</v>
      </c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>
        <v>1</v>
      </c>
      <c r="AJ132" s="8"/>
      <c r="AK132" s="8"/>
      <c r="AL132" s="8"/>
      <c r="AM132" s="8"/>
      <c r="AN132" s="8"/>
      <c r="AO132" s="8"/>
      <c r="AP132" s="8"/>
      <c r="AQ132" s="8"/>
    </row>
    <row r="133" spans="1:44" s="1" customFormat="1" x14ac:dyDescent="0.2">
      <c r="A133" s="7">
        <v>328</v>
      </c>
      <c r="B133" s="8">
        <v>1</v>
      </c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>
        <v>1</v>
      </c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</row>
    <row r="134" spans="1:44" s="1" customFormat="1" x14ac:dyDescent="0.2">
      <c r="A134" s="7">
        <v>469</v>
      </c>
      <c r="B134" s="8">
        <v>1</v>
      </c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>
        <v>1</v>
      </c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</row>
    <row r="135" spans="1:44" s="1" customFormat="1" x14ac:dyDescent="0.2">
      <c r="A135" s="7">
        <v>1081</v>
      </c>
      <c r="B135" s="8">
        <v>1</v>
      </c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>
        <v>1</v>
      </c>
      <c r="AI135" s="8"/>
      <c r="AJ135" s="8"/>
      <c r="AK135" s="8"/>
      <c r="AL135" s="8"/>
      <c r="AM135" s="8"/>
      <c r="AN135" s="8"/>
      <c r="AO135" s="8"/>
      <c r="AP135" s="8"/>
      <c r="AQ135" s="8"/>
    </row>
    <row r="136" spans="1:44" s="1" customFormat="1" x14ac:dyDescent="0.2">
      <c r="A136" s="7">
        <v>1117</v>
      </c>
      <c r="B136" s="8">
        <v>1</v>
      </c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>
        <v>1</v>
      </c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4" s="1" customFormat="1" x14ac:dyDescent="0.2">
      <c r="A137" s="9">
        <v>2482</v>
      </c>
      <c r="B137" s="4">
        <v>1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>
        <v>1</v>
      </c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4" s="1" customFormat="1" x14ac:dyDescent="0.2">
      <c r="A138" s="16" t="s">
        <v>4462</v>
      </c>
    </row>
    <row r="139" spans="1:44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</sheetData>
  <mergeCells count="3">
    <mergeCell ref="C3:AQ3"/>
    <mergeCell ref="A3:A4"/>
    <mergeCell ref="B3: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65FD3-38FC-4816-9856-87EB4F2F8CE4}">
  <dimension ref="A1:EE3489"/>
  <sheetViews>
    <sheetView zoomScale="80" zoomScaleNormal="80" workbookViewId="0"/>
  </sheetViews>
  <sheetFormatPr baseColWidth="10" defaultRowHeight="12.75" x14ac:dyDescent="0.2"/>
  <cols>
    <col min="1" max="1" width="8" customWidth="1"/>
    <col min="2" max="2" width="59.42578125" customWidth="1"/>
    <col min="3" max="3" width="8.42578125" customWidth="1"/>
    <col min="4" max="4" width="6.7109375" customWidth="1"/>
    <col min="5" max="5" width="7.140625" customWidth="1"/>
    <col min="6" max="6" width="7" customWidth="1"/>
    <col min="7" max="7" width="7.140625" customWidth="1"/>
    <col min="8" max="8" width="6.5703125" customWidth="1"/>
    <col min="9" max="10" width="6.85546875" customWidth="1"/>
    <col min="11" max="11" width="6.7109375" customWidth="1"/>
    <col min="12" max="12" width="7" customWidth="1"/>
    <col min="13" max="13" width="6.140625" customWidth="1"/>
    <col min="14" max="14" width="6.5703125" customWidth="1"/>
    <col min="15" max="16" width="5.5703125" customWidth="1"/>
    <col min="17" max="17" width="5.28515625" customWidth="1"/>
    <col min="18" max="18" width="6.28515625" customWidth="1"/>
    <col min="19" max="19" width="5.5703125" customWidth="1"/>
    <col min="20" max="20" width="5.28515625" customWidth="1"/>
    <col min="21" max="21" width="6" customWidth="1"/>
    <col min="22" max="22" width="5.85546875" customWidth="1"/>
    <col min="23" max="23" width="5.7109375" customWidth="1"/>
    <col min="24" max="24" width="5" customWidth="1"/>
    <col min="25" max="26" width="5.140625" customWidth="1"/>
    <col min="27" max="27" width="5.5703125" customWidth="1"/>
    <col min="28" max="29" width="4.42578125" bestFit="1" customWidth="1"/>
    <col min="30" max="90" width="3.42578125" bestFit="1" customWidth="1"/>
    <col min="91" max="135" width="5.7109375" customWidth="1"/>
  </cols>
  <sheetData>
    <row r="1" spans="1:135" ht="15" x14ac:dyDescent="0.25">
      <c r="A1" s="47" t="s">
        <v>4493</v>
      </c>
    </row>
    <row r="2" spans="1:135" x14ac:dyDescent="0.2">
      <c r="B2" s="22"/>
    </row>
    <row r="3" spans="1:135" s="1" customFormat="1" x14ac:dyDescent="0.2">
      <c r="A3" s="44" t="s">
        <v>4465</v>
      </c>
      <c r="B3" s="44" t="s">
        <v>4463</v>
      </c>
      <c r="C3" s="42" t="s">
        <v>4466</v>
      </c>
      <c r="D3" s="39" t="s">
        <v>4461</v>
      </c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1"/>
    </row>
    <row r="4" spans="1:135" s="1" customFormat="1" x14ac:dyDescent="0.2">
      <c r="A4" s="46"/>
      <c r="B4" s="45"/>
      <c r="C4" s="43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>
        <v>17</v>
      </c>
      <c r="U4" s="5">
        <v>18</v>
      </c>
      <c r="V4" s="5">
        <v>19</v>
      </c>
      <c r="W4" s="5">
        <v>20</v>
      </c>
      <c r="X4" s="5">
        <v>21</v>
      </c>
      <c r="Y4" s="5">
        <v>22</v>
      </c>
      <c r="Z4" s="5">
        <v>23</v>
      </c>
      <c r="AA4" s="5">
        <v>24</v>
      </c>
      <c r="AB4" s="5">
        <v>25</v>
      </c>
      <c r="AC4" s="5">
        <v>26</v>
      </c>
      <c r="AD4" s="5">
        <v>27</v>
      </c>
      <c r="AE4" s="5">
        <v>28</v>
      </c>
      <c r="AF4" s="5">
        <v>29</v>
      </c>
      <c r="AG4" s="5">
        <v>30</v>
      </c>
      <c r="AH4" s="5">
        <v>31</v>
      </c>
      <c r="AI4" s="5">
        <v>32</v>
      </c>
      <c r="AJ4" s="5">
        <v>33</v>
      </c>
      <c r="AK4" s="5">
        <v>34</v>
      </c>
      <c r="AL4" s="5">
        <v>35</v>
      </c>
      <c r="AM4" s="5">
        <v>36</v>
      </c>
      <c r="AN4" s="5">
        <v>37</v>
      </c>
      <c r="AO4" s="5">
        <v>38</v>
      </c>
      <c r="AP4" s="5">
        <v>39</v>
      </c>
      <c r="AQ4" s="5">
        <v>40</v>
      </c>
      <c r="AR4" s="5">
        <v>41</v>
      </c>
      <c r="AS4" s="5">
        <v>42</v>
      </c>
      <c r="AT4" s="5">
        <v>43</v>
      </c>
      <c r="AU4" s="5">
        <v>44</v>
      </c>
      <c r="AV4" s="5">
        <v>45</v>
      </c>
      <c r="AW4" s="5">
        <v>46</v>
      </c>
      <c r="AX4" s="5">
        <v>47</v>
      </c>
      <c r="AY4" s="5">
        <v>48</v>
      </c>
      <c r="AZ4" s="5">
        <v>49</v>
      </c>
      <c r="BA4" s="5">
        <v>50</v>
      </c>
      <c r="BB4" s="5">
        <v>51</v>
      </c>
      <c r="BC4" s="5">
        <v>52</v>
      </c>
      <c r="BD4" s="5">
        <v>53</v>
      </c>
      <c r="BE4" s="5">
        <v>54</v>
      </c>
      <c r="BF4" s="5">
        <v>55</v>
      </c>
      <c r="BG4" s="5">
        <v>56</v>
      </c>
      <c r="BH4" s="5">
        <v>57</v>
      </c>
      <c r="BI4" s="5">
        <v>58</v>
      </c>
      <c r="BJ4" s="5">
        <v>59</v>
      </c>
      <c r="BK4" s="5">
        <v>60</v>
      </c>
      <c r="BL4" s="5">
        <v>61</v>
      </c>
      <c r="BM4" s="5">
        <v>62</v>
      </c>
      <c r="BN4" s="5">
        <v>63</v>
      </c>
      <c r="BO4" s="5">
        <v>64</v>
      </c>
      <c r="BP4" s="5">
        <v>65</v>
      </c>
      <c r="BQ4" s="5">
        <v>66</v>
      </c>
      <c r="BR4" s="5">
        <v>67</v>
      </c>
      <c r="BS4" s="5">
        <v>68</v>
      </c>
      <c r="BT4" s="5">
        <v>69</v>
      </c>
      <c r="BU4" s="5">
        <v>70</v>
      </c>
      <c r="BV4" s="5">
        <v>71</v>
      </c>
      <c r="BW4" s="5">
        <v>72</v>
      </c>
      <c r="BX4" s="5">
        <v>73</v>
      </c>
      <c r="BY4" s="5">
        <v>74</v>
      </c>
      <c r="BZ4" s="5">
        <v>75</v>
      </c>
      <c r="CA4" s="5">
        <v>76</v>
      </c>
      <c r="CB4" s="5">
        <v>77</v>
      </c>
      <c r="CC4" s="5">
        <v>78</v>
      </c>
      <c r="CD4" s="5">
        <v>79</v>
      </c>
      <c r="CE4" s="5">
        <v>81</v>
      </c>
      <c r="CF4" s="5">
        <v>82</v>
      </c>
      <c r="CG4" s="5">
        <v>83</v>
      </c>
      <c r="CH4" s="5">
        <v>84</v>
      </c>
      <c r="CI4" s="5">
        <v>85</v>
      </c>
      <c r="CJ4" s="5">
        <v>86</v>
      </c>
      <c r="CK4" s="5">
        <v>87</v>
      </c>
      <c r="CL4" s="5">
        <v>88</v>
      </c>
      <c r="CM4" s="5">
        <v>89</v>
      </c>
      <c r="CN4" s="5">
        <v>91</v>
      </c>
      <c r="CO4" s="5">
        <v>92</v>
      </c>
      <c r="CP4" s="5">
        <v>93</v>
      </c>
      <c r="CQ4" s="5">
        <v>94</v>
      </c>
      <c r="CR4" s="5">
        <v>96</v>
      </c>
      <c r="CS4" s="5">
        <v>97</v>
      </c>
      <c r="CT4" s="5">
        <v>98</v>
      </c>
      <c r="CU4" s="5">
        <v>99</v>
      </c>
      <c r="CV4" s="5">
        <v>100</v>
      </c>
      <c r="CW4" s="5">
        <v>101</v>
      </c>
      <c r="CX4" s="5">
        <v>102</v>
      </c>
      <c r="CY4" s="5">
        <v>105</v>
      </c>
      <c r="CZ4" s="5">
        <v>106</v>
      </c>
      <c r="DA4" s="5">
        <v>107</v>
      </c>
      <c r="DB4" s="5">
        <v>108</v>
      </c>
      <c r="DC4" s="5">
        <v>110</v>
      </c>
      <c r="DD4" s="5">
        <v>112</v>
      </c>
      <c r="DE4" s="5">
        <v>113</v>
      </c>
      <c r="DF4" s="5">
        <v>115</v>
      </c>
      <c r="DG4" s="5">
        <v>116</v>
      </c>
      <c r="DH4" s="5">
        <v>117</v>
      </c>
      <c r="DI4" s="5">
        <v>121</v>
      </c>
      <c r="DJ4" s="5">
        <v>123</v>
      </c>
      <c r="DK4" s="5">
        <v>126</v>
      </c>
      <c r="DL4" s="5">
        <v>129</v>
      </c>
      <c r="DM4" s="5">
        <v>144</v>
      </c>
      <c r="DN4" s="5">
        <v>148</v>
      </c>
      <c r="DO4" s="5">
        <v>150</v>
      </c>
      <c r="DP4" s="5">
        <v>151</v>
      </c>
      <c r="DQ4" s="5">
        <v>153</v>
      </c>
      <c r="DR4" s="5">
        <v>159</v>
      </c>
      <c r="DS4" s="5">
        <v>164</v>
      </c>
      <c r="DT4" s="5">
        <v>189</v>
      </c>
      <c r="DU4" s="5">
        <v>195</v>
      </c>
      <c r="DV4" s="5">
        <v>224</v>
      </c>
      <c r="DW4" s="5">
        <v>226</v>
      </c>
      <c r="DX4" s="5">
        <v>281</v>
      </c>
      <c r="DY4" s="5">
        <v>284</v>
      </c>
      <c r="DZ4" s="5">
        <v>322</v>
      </c>
      <c r="EA4" s="5">
        <v>328</v>
      </c>
      <c r="EB4" s="5">
        <v>469</v>
      </c>
      <c r="EC4" s="5">
        <v>1081</v>
      </c>
      <c r="ED4" s="5">
        <v>1117</v>
      </c>
      <c r="EE4" s="5">
        <v>2482</v>
      </c>
    </row>
    <row r="5" spans="1:135" s="1" customFormat="1" x14ac:dyDescent="0.2">
      <c r="A5" s="45"/>
      <c r="B5" s="23" t="s">
        <v>4411</v>
      </c>
      <c r="C5" s="11">
        <v>43646</v>
      </c>
      <c r="D5" s="11">
        <v>7468</v>
      </c>
      <c r="E5" s="11">
        <v>8521</v>
      </c>
      <c r="F5" s="11">
        <v>6427</v>
      </c>
      <c r="G5" s="11">
        <v>4475</v>
      </c>
      <c r="H5" s="11">
        <v>3081</v>
      </c>
      <c r="I5" s="11">
        <v>2230</v>
      </c>
      <c r="J5" s="11">
        <v>1792</v>
      </c>
      <c r="K5" s="11">
        <v>1345</v>
      </c>
      <c r="L5" s="11">
        <v>1065</v>
      </c>
      <c r="M5" s="11">
        <v>842</v>
      </c>
      <c r="N5" s="11">
        <v>740</v>
      </c>
      <c r="O5" s="11">
        <v>585</v>
      </c>
      <c r="P5" s="11">
        <v>467</v>
      </c>
      <c r="Q5" s="11">
        <v>533</v>
      </c>
      <c r="R5" s="11">
        <v>434</v>
      </c>
      <c r="S5" s="11">
        <v>352</v>
      </c>
      <c r="T5" s="11">
        <v>331</v>
      </c>
      <c r="U5" s="11">
        <v>286</v>
      </c>
      <c r="V5" s="11">
        <v>276</v>
      </c>
      <c r="W5" s="11">
        <v>212</v>
      </c>
      <c r="X5" s="11">
        <v>187</v>
      </c>
      <c r="Y5" s="11">
        <v>193</v>
      </c>
      <c r="Z5" s="11">
        <v>156</v>
      </c>
      <c r="AA5" s="11">
        <v>134</v>
      </c>
      <c r="AB5" s="11">
        <v>136</v>
      </c>
      <c r="AC5" s="11">
        <v>101</v>
      </c>
      <c r="AD5" s="11">
        <v>85</v>
      </c>
      <c r="AE5" s="11">
        <v>90</v>
      </c>
      <c r="AF5" s="11">
        <v>73</v>
      </c>
      <c r="AG5" s="11">
        <v>68</v>
      </c>
      <c r="AH5" s="11">
        <v>67</v>
      </c>
      <c r="AI5" s="11">
        <v>57</v>
      </c>
      <c r="AJ5" s="11">
        <v>47</v>
      </c>
      <c r="AK5" s="11">
        <v>44</v>
      </c>
      <c r="AL5" s="11">
        <v>43</v>
      </c>
      <c r="AM5" s="11">
        <v>33</v>
      </c>
      <c r="AN5" s="11">
        <v>35</v>
      </c>
      <c r="AO5" s="11">
        <v>38</v>
      </c>
      <c r="AP5" s="11">
        <v>39</v>
      </c>
      <c r="AQ5" s="11">
        <v>14</v>
      </c>
      <c r="AR5" s="11">
        <v>29</v>
      </c>
      <c r="AS5" s="11">
        <v>37</v>
      </c>
      <c r="AT5" s="11">
        <v>26</v>
      </c>
      <c r="AU5" s="11">
        <v>24</v>
      </c>
      <c r="AV5" s="11">
        <v>21</v>
      </c>
      <c r="AW5" s="11">
        <v>21</v>
      </c>
      <c r="AX5" s="11">
        <v>14</v>
      </c>
      <c r="AY5" s="11">
        <v>16</v>
      </c>
      <c r="AZ5" s="11">
        <v>13</v>
      </c>
      <c r="BA5" s="11">
        <v>17</v>
      </c>
      <c r="BB5" s="11">
        <v>7</v>
      </c>
      <c r="BC5" s="11">
        <v>12</v>
      </c>
      <c r="BD5" s="11">
        <v>16</v>
      </c>
      <c r="BE5" s="11">
        <v>11</v>
      </c>
      <c r="BF5" s="11">
        <v>9</v>
      </c>
      <c r="BG5" s="11">
        <v>14</v>
      </c>
      <c r="BH5" s="11">
        <v>9</v>
      </c>
      <c r="BI5" s="11">
        <v>19</v>
      </c>
      <c r="BJ5" s="11">
        <v>13</v>
      </c>
      <c r="BK5" s="11">
        <v>8</v>
      </c>
      <c r="BL5" s="11">
        <v>11</v>
      </c>
      <c r="BM5" s="11">
        <v>7</v>
      </c>
      <c r="BN5" s="11">
        <v>11</v>
      </c>
      <c r="BO5" s="11">
        <v>4</v>
      </c>
      <c r="BP5" s="11">
        <v>8</v>
      </c>
      <c r="BQ5" s="11">
        <v>6</v>
      </c>
      <c r="BR5" s="11">
        <v>5</v>
      </c>
      <c r="BS5" s="11">
        <v>4</v>
      </c>
      <c r="BT5" s="11">
        <v>5</v>
      </c>
      <c r="BU5" s="11">
        <v>10</v>
      </c>
      <c r="BV5" s="11">
        <v>4</v>
      </c>
      <c r="BW5" s="11">
        <v>4</v>
      </c>
      <c r="BX5" s="11">
        <v>4</v>
      </c>
      <c r="BY5" s="11">
        <v>1</v>
      </c>
      <c r="BZ5" s="11">
        <v>6</v>
      </c>
      <c r="CA5" s="11">
        <v>1</v>
      </c>
      <c r="CB5" s="11">
        <v>4</v>
      </c>
      <c r="CC5" s="11">
        <v>6</v>
      </c>
      <c r="CD5" s="11">
        <v>5</v>
      </c>
      <c r="CE5" s="11">
        <v>4</v>
      </c>
      <c r="CF5" s="11">
        <v>4</v>
      </c>
      <c r="CG5" s="11">
        <v>2</v>
      </c>
      <c r="CH5" s="11">
        <v>6</v>
      </c>
      <c r="CI5" s="11">
        <v>3</v>
      </c>
      <c r="CJ5" s="11">
        <v>7</v>
      </c>
      <c r="CK5" s="11">
        <v>3</v>
      </c>
      <c r="CL5" s="11">
        <v>2</v>
      </c>
      <c r="CM5" s="11">
        <v>1</v>
      </c>
      <c r="CN5" s="11">
        <v>6</v>
      </c>
      <c r="CO5" s="11">
        <v>2</v>
      </c>
      <c r="CP5" s="11">
        <v>3</v>
      </c>
      <c r="CQ5" s="11">
        <v>2</v>
      </c>
      <c r="CR5" s="11">
        <v>2</v>
      </c>
      <c r="CS5" s="11">
        <v>2</v>
      </c>
      <c r="CT5" s="11">
        <v>1</v>
      </c>
      <c r="CU5" s="11">
        <v>2</v>
      </c>
      <c r="CV5" s="11">
        <v>3</v>
      </c>
      <c r="CW5" s="11">
        <v>7</v>
      </c>
      <c r="CX5" s="11">
        <v>1</v>
      </c>
      <c r="CY5" s="11">
        <v>1</v>
      </c>
      <c r="CZ5" s="11">
        <v>2</v>
      </c>
      <c r="DA5" s="11">
        <v>1</v>
      </c>
      <c r="DB5" s="11">
        <v>1</v>
      </c>
      <c r="DC5" s="11">
        <v>1</v>
      </c>
      <c r="DD5" s="11">
        <v>1</v>
      </c>
      <c r="DE5" s="11">
        <v>1</v>
      </c>
      <c r="DF5" s="11">
        <v>1</v>
      </c>
      <c r="DG5" s="11">
        <v>1</v>
      </c>
      <c r="DH5" s="11">
        <v>2</v>
      </c>
      <c r="DI5" s="11">
        <v>1</v>
      </c>
      <c r="DJ5" s="11">
        <v>2</v>
      </c>
      <c r="DK5" s="11">
        <v>1</v>
      </c>
      <c r="DL5" s="11">
        <v>1</v>
      </c>
      <c r="DM5" s="11">
        <v>2</v>
      </c>
      <c r="DN5" s="11">
        <v>2</v>
      </c>
      <c r="DO5" s="11">
        <v>1</v>
      </c>
      <c r="DP5" s="11">
        <v>1</v>
      </c>
      <c r="DQ5" s="11">
        <v>1</v>
      </c>
      <c r="DR5" s="11">
        <v>1</v>
      </c>
      <c r="DS5" s="11">
        <v>1</v>
      </c>
      <c r="DT5" s="11">
        <v>2</v>
      </c>
      <c r="DU5" s="11">
        <v>1</v>
      </c>
      <c r="DV5" s="11">
        <v>1</v>
      </c>
      <c r="DW5" s="11">
        <v>1</v>
      </c>
      <c r="DX5" s="11">
        <v>1</v>
      </c>
      <c r="DY5" s="11">
        <v>1</v>
      </c>
      <c r="DZ5" s="11">
        <v>1</v>
      </c>
      <c r="EA5" s="11">
        <v>1</v>
      </c>
      <c r="EB5" s="11">
        <v>1</v>
      </c>
      <c r="EC5" s="11">
        <v>1</v>
      </c>
      <c r="ED5" s="11">
        <v>1</v>
      </c>
      <c r="EE5" s="11">
        <v>1</v>
      </c>
    </row>
    <row r="6" spans="1:135" s="1" customFormat="1" x14ac:dyDescent="0.2">
      <c r="A6" s="3" t="s">
        <v>1021</v>
      </c>
      <c r="B6" s="3" t="s">
        <v>3206</v>
      </c>
      <c r="C6" s="24">
        <v>4</v>
      </c>
      <c r="D6" s="6"/>
      <c r="E6" s="6">
        <v>1</v>
      </c>
      <c r="F6" s="6">
        <v>1</v>
      </c>
      <c r="G6" s="6"/>
      <c r="H6" s="6">
        <v>1</v>
      </c>
      <c r="I6" s="6">
        <v>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</row>
    <row r="7" spans="1:135" s="1" customFormat="1" x14ac:dyDescent="0.2">
      <c r="A7" s="7" t="s">
        <v>1149</v>
      </c>
      <c r="B7" s="7" t="s">
        <v>3333</v>
      </c>
      <c r="C7" s="25">
        <v>6</v>
      </c>
      <c r="D7" s="8">
        <v>1</v>
      </c>
      <c r="E7" s="8">
        <v>1</v>
      </c>
      <c r="F7" s="8">
        <v>1</v>
      </c>
      <c r="G7" s="8"/>
      <c r="H7" s="8"/>
      <c r="I7" s="8">
        <v>1</v>
      </c>
      <c r="J7" s="8"/>
      <c r="K7" s="8"/>
      <c r="L7" s="8"/>
      <c r="M7" s="8"/>
      <c r="N7" s="8"/>
      <c r="O7" s="8">
        <v>1</v>
      </c>
      <c r="P7" s="8"/>
      <c r="Q7" s="8"/>
      <c r="R7" s="8"/>
      <c r="S7" s="8">
        <v>1</v>
      </c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</row>
    <row r="8" spans="1:135" s="1" customFormat="1" x14ac:dyDescent="0.2">
      <c r="A8" s="7" t="s">
        <v>571</v>
      </c>
      <c r="B8" s="7" t="s">
        <v>2754</v>
      </c>
      <c r="C8" s="25">
        <v>2</v>
      </c>
      <c r="D8" s="8"/>
      <c r="E8" s="8">
        <v>1</v>
      </c>
      <c r="F8" s="8"/>
      <c r="G8" s="8"/>
      <c r="H8" s="8"/>
      <c r="I8" s="8"/>
      <c r="J8" s="8"/>
      <c r="K8" s="8"/>
      <c r="L8" s="8"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</row>
    <row r="9" spans="1:135" s="1" customFormat="1" x14ac:dyDescent="0.2">
      <c r="A9" s="7" t="s">
        <v>2110</v>
      </c>
      <c r="B9" s="7" t="s">
        <v>4332</v>
      </c>
      <c r="C9" s="25">
        <v>20</v>
      </c>
      <c r="D9" s="8">
        <v>4</v>
      </c>
      <c r="E9" s="8">
        <v>8</v>
      </c>
      <c r="F9" s="8">
        <v>5</v>
      </c>
      <c r="G9" s="8"/>
      <c r="H9" s="8"/>
      <c r="I9" s="8">
        <v>1</v>
      </c>
      <c r="J9" s="8">
        <v>1</v>
      </c>
      <c r="K9" s="8"/>
      <c r="L9" s="8"/>
      <c r="M9" s="8"/>
      <c r="N9" s="8"/>
      <c r="O9" s="8"/>
      <c r="P9" s="8">
        <v>1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</row>
    <row r="10" spans="1:135" s="1" customFormat="1" x14ac:dyDescent="0.2">
      <c r="A10" s="7" t="s">
        <v>1538</v>
      </c>
      <c r="B10" s="7" t="s">
        <v>3728</v>
      </c>
      <c r="C10" s="25">
        <v>13</v>
      </c>
      <c r="D10" s="8">
        <v>1</v>
      </c>
      <c r="E10" s="8">
        <v>6</v>
      </c>
      <c r="F10" s="8">
        <v>2</v>
      </c>
      <c r="G10" s="8">
        <v>1</v>
      </c>
      <c r="H10" s="8">
        <v>1</v>
      </c>
      <c r="I10" s="8">
        <v>1</v>
      </c>
      <c r="J10" s="8"/>
      <c r="K10" s="8">
        <v>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</row>
    <row r="11" spans="1:135" s="1" customFormat="1" x14ac:dyDescent="0.2">
      <c r="A11" s="7" t="s">
        <v>558</v>
      </c>
      <c r="B11" s="7" t="s">
        <v>2741</v>
      </c>
      <c r="C11" s="25">
        <v>12</v>
      </c>
      <c r="D11" s="8">
        <v>1</v>
      </c>
      <c r="E11" s="8">
        <v>4</v>
      </c>
      <c r="F11" s="8">
        <v>1</v>
      </c>
      <c r="G11" s="8">
        <v>1</v>
      </c>
      <c r="H11" s="8">
        <v>2</v>
      </c>
      <c r="I11" s="8">
        <v>1</v>
      </c>
      <c r="J11" s="8">
        <v>1</v>
      </c>
      <c r="K11" s="8"/>
      <c r="L11" s="8"/>
      <c r="M11" s="8"/>
      <c r="N11" s="8"/>
      <c r="O11" s="8">
        <v>1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</row>
    <row r="12" spans="1:135" s="1" customFormat="1" x14ac:dyDescent="0.2">
      <c r="A12" s="7" t="s">
        <v>223</v>
      </c>
      <c r="B12" s="7" t="s">
        <v>2407</v>
      </c>
      <c r="C12" s="25">
        <v>3</v>
      </c>
      <c r="D12" s="8"/>
      <c r="E12" s="8"/>
      <c r="F12" s="8"/>
      <c r="G12" s="8">
        <v>1</v>
      </c>
      <c r="H12" s="8">
        <v>1</v>
      </c>
      <c r="I12" s="8">
        <v>1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</row>
    <row r="13" spans="1:135" s="1" customFormat="1" x14ac:dyDescent="0.2">
      <c r="A13" s="7" t="s">
        <v>1705</v>
      </c>
      <c r="B13" s="7" t="s">
        <v>3903</v>
      </c>
      <c r="C13" s="25">
        <v>1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>
        <v>1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</row>
    <row r="14" spans="1:135" s="1" customFormat="1" x14ac:dyDescent="0.2">
      <c r="A14" s="7" t="s">
        <v>1147</v>
      </c>
      <c r="B14" s="7" t="s">
        <v>3331</v>
      </c>
      <c r="C14" s="25">
        <v>10</v>
      </c>
      <c r="D14" s="8">
        <v>1</v>
      </c>
      <c r="E14" s="8">
        <v>4</v>
      </c>
      <c r="F14" s="8">
        <v>2</v>
      </c>
      <c r="G14" s="8"/>
      <c r="H14" s="8">
        <v>1</v>
      </c>
      <c r="I14" s="8">
        <v>2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</row>
    <row r="15" spans="1:135" s="1" customFormat="1" x14ac:dyDescent="0.2">
      <c r="A15" s="7" t="s">
        <v>452</v>
      </c>
      <c r="B15" s="7" t="s">
        <v>3444</v>
      </c>
      <c r="C15" s="25">
        <v>6</v>
      </c>
      <c r="D15" s="8"/>
      <c r="E15" s="8">
        <v>2</v>
      </c>
      <c r="F15" s="8">
        <v>2</v>
      </c>
      <c r="G15" s="8">
        <v>1</v>
      </c>
      <c r="H15" s="8"/>
      <c r="I15" s="8">
        <v>1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</row>
    <row r="16" spans="1:135" s="1" customFormat="1" x14ac:dyDescent="0.2">
      <c r="A16" s="7" t="s">
        <v>2112</v>
      </c>
      <c r="B16" s="7" t="s">
        <v>4334</v>
      </c>
      <c r="C16" s="25">
        <v>2</v>
      </c>
      <c r="D16" s="8"/>
      <c r="E16" s="8"/>
      <c r="F16" s="8"/>
      <c r="G16" s="8"/>
      <c r="H16" s="8"/>
      <c r="I16" s="8"/>
      <c r="J16" s="8"/>
      <c r="K16" s="8">
        <v>1</v>
      </c>
      <c r="L16" s="8"/>
      <c r="M16" s="8"/>
      <c r="N16" s="8"/>
      <c r="O16" s="8"/>
      <c r="P16" s="8">
        <v>1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</row>
    <row r="17" spans="1:135" s="1" customFormat="1" x14ac:dyDescent="0.2">
      <c r="A17" s="7" t="s">
        <v>477</v>
      </c>
      <c r="B17" s="7" t="s">
        <v>2654</v>
      </c>
      <c r="C17" s="25">
        <v>40</v>
      </c>
      <c r="D17" s="8">
        <v>7</v>
      </c>
      <c r="E17" s="8">
        <v>11</v>
      </c>
      <c r="F17" s="8">
        <v>5</v>
      </c>
      <c r="G17" s="8">
        <v>6</v>
      </c>
      <c r="H17" s="8">
        <v>6</v>
      </c>
      <c r="I17" s="8">
        <v>1</v>
      </c>
      <c r="J17" s="8">
        <v>2</v>
      </c>
      <c r="K17" s="8">
        <v>2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</row>
    <row r="18" spans="1:135" s="1" customFormat="1" x14ac:dyDescent="0.2">
      <c r="A18" s="7" t="s">
        <v>188</v>
      </c>
      <c r="B18" s="7" t="s">
        <v>2376</v>
      </c>
      <c r="C18" s="25">
        <v>450</v>
      </c>
      <c r="D18" s="8">
        <v>59</v>
      </c>
      <c r="E18" s="8">
        <v>118</v>
      </c>
      <c r="F18" s="8">
        <v>134</v>
      </c>
      <c r="G18" s="8">
        <v>60</v>
      </c>
      <c r="H18" s="8">
        <v>29</v>
      </c>
      <c r="I18" s="8">
        <v>16</v>
      </c>
      <c r="J18" s="8">
        <v>8</v>
      </c>
      <c r="K18" s="8">
        <v>7</v>
      </c>
      <c r="L18" s="8">
        <v>6</v>
      </c>
      <c r="M18" s="8">
        <v>5</v>
      </c>
      <c r="N18" s="8">
        <v>2</v>
      </c>
      <c r="O18" s="8">
        <v>2</v>
      </c>
      <c r="P18" s="8">
        <v>1</v>
      </c>
      <c r="Q18" s="8">
        <v>1</v>
      </c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>
        <v>1</v>
      </c>
      <c r="AK18" s="8"/>
      <c r="AL18" s="8"/>
      <c r="AM18" s="8"/>
      <c r="AN18" s="8"/>
      <c r="AO18" s="8">
        <v>1</v>
      </c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</row>
    <row r="19" spans="1:135" s="1" customFormat="1" x14ac:dyDescent="0.2">
      <c r="A19" s="7" t="s">
        <v>0</v>
      </c>
      <c r="B19" s="7" t="s">
        <v>2188</v>
      </c>
      <c r="C19" s="25">
        <v>84</v>
      </c>
      <c r="D19" s="8">
        <v>1</v>
      </c>
      <c r="E19" s="8">
        <v>3</v>
      </c>
      <c r="F19" s="8">
        <v>5</v>
      </c>
      <c r="G19" s="8">
        <v>2</v>
      </c>
      <c r="H19" s="8">
        <v>3</v>
      </c>
      <c r="I19" s="8">
        <v>7</v>
      </c>
      <c r="J19" s="8">
        <v>10</v>
      </c>
      <c r="K19" s="8">
        <v>7</v>
      </c>
      <c r="L19" s="8">
        <v>4</v>
      </c>
      <c r="M19" s="8">
        <v>1</v>
      </c>
      <c r="N19" s="8">
        <v>5</v>
      </c>
      <c r="O19" s="8">
        <v>3</v>
      </c>
      <c r="P19" s="8">
        <v>1</v>
      </c>
      <c r="Q19" s="8">
        <v>3</v>
      </c>
      <c r="R19" s="8">
        <v>3</v>
      </c>
      <c r="S19" s="8">
        <v>5</v>
      </c>
      <c r="T19" s="8">
        <v>2</v>
      </c>
      <c r="U19" s="8">
        <v>3</v>
      </c>
      <c r="V19" s="8"/>
      <c r="W19" s="8">
        <v>1</v>
      </c>
      <c r="X19" s="8"/>
      <c r="Y19" s="8">
        <v>4</v>
      </c>
      <c r="Z19" s="8"/>
      <c r="AA19" s="8"/>
      <c r="AB19" s="8"/>
      <c r="AC19" s="8"/>
      <c r="AD19" s="8"/>
      <c r="AE19" s="8"/>
      <c r="AF19" s="8">
        <v>1</v>
      </c>
      <c r="AG19" s="8">
        <v>1</v>
      </c>
      <c r="AH19" s="8">
        <v>2</v>
      </c>
      <c r="AI19" s="8"/>
      <c r="AJ19" s="8"/>
      <c r="AK19" s="8"/>
      <c r="AL19" s="8">
        <v>2</v>
      </c>
      <c r="AM19" s="8"/>
      <c r="AN19" s="8"/>
      <c r="AO19" s="8"/>
      <c r="AP19" s="8"/>
      <c r="AQ19" s="8"/>
      <c r="AR19" s="8">
        <v>1</v>
      </c>
      <c r="AS19" s="8"/>
      <c r="AT19" s="8"/>
      <c r="AU19" s="8"/>
      <c r="AV19" s="8"/>
      <c r="AW19" s="8">
        <v>1</v>
      </c>
      <c r="AX19" s="8"/>
      <c r="AY19" s="8"/>
      <c r="AZ19" s="8"/>
      <c r="BA19" s="8"/>
      <c r="BB19" s="8"/>
      <c r="BC19" s="8"/>
      <c r="BD19" s="8"/>
      <c r="BE19" s="8">
        <v>1</v>
      </c>
      <c r="BF19" s="8"/>
      <c r="BG19" s="8"/>
      <c r="BH19" s="8">
        <v>1</v>
      </c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>
        <v>1</v>
      </c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</row>
    <row r="20" spans="1:135" s="1" customFormat="1" x14ac:dyDescent="0.2">
      <c r="A20" s="7" t="s">
        <v>1996</v>
      </c>
      <c r="B20" s="7" t="s">
        <v>4208</v>
      </c>
      <c r="C20" s="25">
        <v>13</v>
      </c>
      <c r="D20" s="8"/>
      <c r="E20" s="8"/>
      <c r="F20" s="8"/>
      <c r="G20" s="8">
        <v>1</v>
      </c>
      <c r="H20" s="8">
        <v>2</v>
      </c>
      <c r="I20" s="8"/>
      <c r="J20" s="8">
        <v>2</v>
      </c>
      <c r="K20" s="8">
        <v>2</v>
      </c>
      <c r="L20" s="8"/>
      <c r="M20" s="8">
        <v>1</v>
      </c>
      <c r="N20" s="8">
        <v>1</v>
      </c>
      <c r="O20" s="8">
        <v>1</v>
      </c>
      <c r="P20" s="8"/>
      <c r="Q20" s="8"/>
      <c r="R20" s="8">
        <v>1</v>
      </c>
      <c r="S20" s="8"/>
      <c r="T20" s="8">
        <v>1</v>
      </c>
      <c r="U20" s="8"/>
      <c r="V20" s="8"/>
      <c r="W20" s="8">
        <v>1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</row>
    <row r="21" spans="1:135" s="1" customFormat="1" x14ac:dyDescent="0.2">
      <c r="A21" s="7" t="s">
        <v>2079</v>
      </c>
      <c r="B21" s="7" t="s">
        <v>4299</v>
      </c>
      <c r="C21" s="25">
        <v>1</v>
      </c>
      <c r="D21" s="8"/>
      <c r="E21" s="8"/>
      <c r="F21" s="8"/>
      <c r="G21" s="8"/>
      <c r="H21" s="8"/>
      <c r="I21" s="8"/>
      <c r="J21" s="8"/>
      <c r="K21" s="8"/>
      <c r="L21" s="8"/>
      <c r="M21" s="8"/>
      <c r="N21" s="8">
        <v>1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</row>
    <row r="22" spans="1:135" s="1" customFormat="1" x14ac:dyDescent="0.2">
      <c r="A22" s="7" t="s">
        <v>1280</v>
      </c>
      <c r="B22" s="7" t="s">
        <v>3471</v>
      </c>
      <c r="C22" s="25">
        <v>4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>
        <v>1</v>
      </c>
      <c r="S22" s="8">
        <v>1</v>
      </c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>
        <v>1</v>
      </c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>
        <v>1</v>
      </c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</row>
    <row r="23" spans="1:135" s="1" customFormat="1" x14ac:dyDescent="0.2">
      <c r="A23" s="7" t="s">
        <v>2151</v>
      </c>
      <c r="B23" s="7" t="s">
        <v>4378</v>
      </c>
      <c r="C23" s="25">
        <v>9</v>
      </c>
      <c r="D23" s="8">
        <v>1</v>
      </c>
      <c r="E23" s="8"/>
      <c r="F23" s="8">
        <v>2</v>
      </c>
      <c r="G23" s="8"/>
      <c r="H23" s="8">
        <v>3</v>
      </c>
      <c r="I23" s="8">
        <v>1</v>
      </c>
      <c r="J23" s="8"/>
      <c r="K23" s="8">
        <v>1</v>
      </c>
      <c r="L23" s="8"/>
      <c r="M23" s="8">
        <v>1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</row>
    <row r="24" spans="1:135" s="1" customFormat="1" x14ac:dyDescent="0.2">
      <c r="A24" s="7" t="s">
        <v>1761</v>
      </c>
      <c r="B24" s="7" t="s">
        <v>3959</v>
      </c>
      <c r="C24" s="25">
        <v>40</v>
      </c>
      <c r="D24" s="8"/>
      <c r="E24" s="8">
        <v>2</v>
      </c>
      <c r="F24" s="8">
        <v>1</v>
      </c>
      <c r="G24" s="8">
        <v>4</v>
      </c>
      <c r="H24" s="8">
        <v>2</v>
      </c>
      <c r="I24" s="8">
        <v>3</v>
      </c>
      <c r="J24" s="8">
        <v>4</v>
      </c>
      <c r="K24" s="8">
        <v>3</v>
      </c>
      <c r="L24" s="8">
        <v>1</v>
      </c>
      <c r="M24" s="8">
        <v>1</v>
      </c>
      <c r="N24" s="8">
        <v>1</v>
      </c>
      <c r="O24" s="8">
        <v>4</v>
      </c>
      <c r="P24" s="8">
        <v>2</v>
      </c>
      <c r="Q24" s="8">
        <v>4</v>
      </c>
      <c r="R24" s="8">
        <v>1</v>
      </c>
      <c r="S24" s="8">
        <v>1</v>
      </c>
      <c r="T24" s="8">
        <v>1</v>
      </c>
      <c r="U24" s="8"/>
      <c r="V24" s="8"/>
      <c r="W24" s="8"/>
      <c r="X24" s="8"/>
      <c r="Y24" s="8">
        <v>1</v>
      </c>
      <c r="Z24" s="8"/>
      <c r="AA24" s="8"/>
      <c r="AB24" s="8">
        <v>1</v>
      </c>
      <c r="AC24" s="8"/>
      <c r="AD24" s="8"/>
      <c r="AE24" s="8">
        <v>1</v>
      </c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>
        <v>1</v>
      </c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>
        <v>1</v>
      </c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</row>
    <row r="25" spans="1:135" s="1" customFormat="1" x14ac:dyDescent="0.2">
      <c r="A25" s="7" t="s">
        <v>43</v>
      </c>
      <c r="B25" s="7" t="s">
        <v>2237</v>
      </c>
      <c r="C25" s="25">
        <v>47</v>
      </c>
      <c r="D25" s="8"/>
      <c r="E25" s="8"/>
      <c r="F25" s="8">
        <v>1</v>
      </c>
      <c r="G25" s="8">
        <v>2</v>
      </c>
      <c r="H25" s="8">
        <v>3</v>
      </c>
      <c r="I25" s="8">
        <v>4</v>
      </c>
      <c r="J25" s="8">
        <v>4</v>
      </c>
      <c r="K25" s="8">
        <v>3</v>
      </c>
      <c r="L25" s="8">
        <v>4</v>
      </c>
      <c r="M25" s="8">
        <v>3</v>
      </c>
      <c r="N25" s="8">
        <v>3</v>
      </c>
      <c r="O25" s="8"/>
      <c r="P25" s="8"/>
      <c r="Q25" s="8">
        <v>2</v>
      </c>
      <c r="R25" s="8">
        <v>2</v>
      </c>
      <c r="S25" s="8">
        <v>2</v>
      </c>
      <c r="T25" s="8">
        <v>2</v>
      </c>
      <c r="U25" s="8">
        <v>1</v>
      </c>
      <c r="V25" s="8">
        <v>1</v>
      </c>
      <c r="W25" s="8">
        <v>3</v>
      </c>
      <c r="X25" s="8">
        <v>1</v>
      </c>
      <c r="Y25" s="8"/>
      <c r="Z25" s="8"/>
      <c r="AA25" s="8"/>
      <c r="AB25" s="8">
        <v>2</v>
      </c>
      <c r="AC25" s="8"/>
      <c r="AD25" s="8"/>
      <c r="AE25" s="8">
        <v>1</v>
      </c>
      <c r="AF25" s="8"/>
      <c r="AG25" s="8">
        <v>1</v>
      </c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>
        <v>1</v>
      </c>
      <c r="BE25" s="8"/>
      <c r="BF25" s="8"/>
      <c r="BG25" s="8"/>
      <c r="BH25" s="8"/>
      <c r="BI25" s="8"/>
      <c r="BJ25" s="8"/>
      <c r="BK25" s="8"/>
      <c r="BL25" s="8"/>
      <c r="BM25" s="8">
        <v>1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</row>
    <row r="26" spans="1:135" s="1" customFormat="1" x14ac:dyDescent="0.2">
      <c r="A26" s="7" t="s">
        <v>158</v>
      </c>
      <c r="B26" s="7" t="s">
        <v>2347</v>
      </c>
      <c r="C26" s="25">
        <v>52</v>
      </c>
      <c r="D26" s="8"/>
      <c r="E26" s="8">
        <v>2</v>
      </c>
      <c r="F26" s="8">
        <v>1</v>
      </c>
      <c r="G26" s="8">
        <v>3</v>
      </c>
      <c r="H26" s="8">
        <v>2</v>
      </c>
      <c r="I26" s="8">
        <v>4</v>
      </c>
      <c r="J26" s="8">
        <v>4</v>
      </c>
      <c r="K26" s="8">
        <v>4</v>
      </c>
      <c r="L26" s="8">
        <v>3</v>
      </c>
      <c r="M26" s="8">
        <v>6</v>
      </c>
      <c r="N26" s="8">
        <v>1</v>
      </c>
      <c r="O26" s="8">
        <v>3</v>
      </c>
      <c r="P26" s="8">
        <v>1</v>
      </c>
      <c r="Q26" s="8"/>
      <c r="R26" s="8"/>
      <c r="S26" s="8">
        <v>2</v>
      </c>
      <c r="T26" s="8"/>
      <c r="U26" s="8">
        <v>2</v>
      </c>
      <c r="V26" s="8"/>
      <c r="W26" s="8">
        <v>1</v>
      </c>
      <c r="X26" s="8">
        <v>1</v>
      </c>
      <c r="Y26" s="8">
        <v>1</v>
      </c>
      <c r="Z26" s="8"/>
      <c r="AA26" s="8"/>
      <c r="AB26" s="8">
        <v>1</v>
      </c>
      <c r="AC26" s="8"/>
      <c r="AD26" s="8"/>
      <c r="AE26" s="8">
        <v>1</v>
      </c>
      <c r="AF26" s="8">
        <v>1</v>
      </c>
      <c r="AG26" s="8">
        <v>2</v>
      </c>
      <c r="AH26" s="8">
        <v>1</v>
      </c>
      <c r="AI26" s="8"/>
      <c r="AJ26" s="8"/>
      <c r="AK26" s="8"/>
      <c r="AL26" s="8">
        <v>1</v>
      </c>
      <c r="AM26" s="8">
        <v>1</v>
      </c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>
        <v>1</v>
      </c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>
        <v>1</v>
      </c>
      <c r="DI26" s="8"/>
      <c r="DJ26" s="8"/>
      <c r="DK26" s="8"/>
      <c r="DL26" s="8"/>
      <c r="DM26" s="8"/>
      <c r="DN26" s="8">
        <v>1</v>
      </c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</row>
    <row r="27" spans="1:135" s="1" customFormat="1" x14ac:dyDescent="0.2">
      <c r="A27" s="7" t="s">
        <v>573</v>
      </c>
      <c r="B27" s="7" t="s">
        <v>3012</v>
      </c>
      <c r="C27" s="25">
        <v>6</v>
      </c>
      <c r="D27" s="8"/>
      <c r="E27" s="8"/>
      <c r="F27" s="8"/>
      <c r="G27" s="8"/>
      <c r="H27" s="8"/>
      <c r="I27" s="8"/>
      <c r="J27" s="8"/>
      <c r="K27" s="8"/>
      <c r="L27" s="8">
        <v>1</v>
      </c>
      <c r="M27" s="8"/>
      <c r="N27" s="8"/>
      <c r="O27" s="8"/>
      <c r="P27" s="8">
        <v>1</v>
      </c>
      <c r="Q27" s="8"/>
      <c r="R27" s="8"/>
      <c r="S27" s="8"/>
      <c r="T27" s="8">
        <v>1</v>
      </c>
      <c r="U27" s="8"/>
      <c r="V27" s="8"/>
      <c r="W27" s="8"/>
      <c r="X27" s="8">
        <v>1</v>
      </c>
      <c r="Y27" s="8"/>
      <c r="Z27" s="8"/>
      <c r="AA27" s="8">
        <v>1</v>
      </c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>
        <v>1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</row>
    <row r="28" spans="1:135" s="1" customFormat="1" x14ac:dyDescent="0.2">
      <c r="A28" s="7" t="s">
        <v>717</v>
      </c>
      <c r="B28" s="7" t="s">
        <v>2896</v>
      </c>
      <c r="C28" s="25">
        <v>10</v>
      </c>
      <c r="D28" s="8"/>
      <c r="E28" s="8"/>
      <c r="F28" s="8"/>
      <c r="G28" s="8"/>
      <c r="H28" s="8"/>
      <c r="I28" s="8"/>
      <c r="J28" s="8">
        <v>1</v>
      </c>
      <c r="K28" s="8">
        <v>1</v>
      </c>
      <c r="L28" s="8">
        <v>1</v>
      </c>
      <c r="M28" s="8">
        <v>1</v>
      </c>
      <c r="N28" s="8"/>
      <c r="O28" s="8">
        <v>1</v>
      </c>
      <c r="P28" s="8"/>
      <c r="Q28" s="8"/>
      <c r="R28" s="8"/>
      <c r="S28" s="8"/>
      <c r="T28" s="8">
        <v>1</v>
      </c>
      <c r="U28" s="8"/>
      <c r="V28" s="8"/>
      <c r="W28" s="8">
        <v>1</v>
      </c>
      <c r="X28" s="8"/>
      <c r="Y28" s="8"/>
      <c r="Z28" s="8">
        <v>1</v>
      </c>
      <c r="AA28" s="8"/>
      <c r="AB28" s="8"/>
      <c r="AC28" s="8"/>
      <c r="AD28" s="8"/>
      <c r="AE28" s="8"/>
      <c r="AF28" s="8"/>
      <c r="AG28" s="8"/>
      <c r="AH28" s="8"/>
      <c r="AI28" s="8"/>
      <c r="AJ28" s="8">
        <v>1</v>
      </c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>
        <v>1</v>
      </c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</row>
    <row r="29" spans="1:135" s="1" customFormat="1" x14ac:dyDescent="0.2">
      <c r="A29" s="7" t="s">
        <v>394</v>
      </c>
      <c r="B29" s="7" t="s">
        <v>2576</v>
      </c>
      <c r="C29" s="25">
        <v>8</v>
      </c>
      <c r="D29" s="8"/>
      <c r="E29" s="8"/>
      <c r="F29" s="8">
        <v>1</v>
      </c>
      <c r="G29" s="8"/>
      <c r="H29" s="8"/>
      <c r="I29" s="8"/>
      <c r="J29" s="8"/>
      <c r="K29" s="8"/>
      <c r="L29" s="8"/>
      <c r="M29" s="8"/>
      <c r="N29" s="8"/>
      <c r="O29" s="8">
        <v>1</v>
      </c>
      <c r="P29" s="8">
        <v>1</v>
      </c>
      <c r="Q29" s="8"/>
      <c r="R29" s="8"/>
      <c r="S29" s="8"/>
      <c r="T29" s="8"/>
      <c r="U29" s="8"/>
      <c r="V29" s="8">
        <v>1</v>
      </c>
      <c r="W29" s="8"/>
      <c r="X29" s="8"/>
      <c r="Y29" s="8"/>
      <c r="Z29" s="8"/>
      <c r="AA29" s="8">
        <v>1</v>
      </c>
      <c r="AB29" s="8"/>
      <c r="AC29" s="8"/>
      <c r="AD29" s="8">
        <v>1</v>
      </c>
      <c r="AE29" s="8"/>
      <c r="AF29" s="8"/>
      <c r="AG29" s="8"/>
      <c r="AH29" s="8"/>
      <c r="AI29" s="8"/>
      <c r="AJ29" s="8"/>
      <c r="AK29" s="8"/>
      <c r="AL29" s="8"/>
      <c r="AM29" s="8"/>
      <c r="AN29" s="8">
        <v>1</v>
      </c>
      <c r="AO29" s="8">
        <v>1</v>
      </c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</row>
    <row r="30" spans="1:135" s="1" customFormat="1" x14ac:dyDescent="0.2">
      <c r="A30" s="7" t="s">
        <v>950</v>
      </c>
      <c r="B30" s="7" t="s">
        <v>3132</v>
      </c>
      <c r="C30" s="25">
        <v>1</v>
      </c>
      <c r="D30" s="8"/>
      <c r="E30" s="8"/>
      <c r="F30" s="8"/>
      <c r="G30" s="8"/>
      <c r="H30" s="8"/>
      <c r="I30" s="8"/>
      <c r="J30" s="8"/>
      <c r="K30" s="8">
        <v>1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</row>
    <row r="31" spans="1:135" s="1" customFormat="1" x14ac:dyDescent="0.2">
      <c r="A31" s="7" t="s">
        <v>505</v>
      </c>
      <c r="B31" s="7" t="s">
        <v>2684</v>
      </c>
      <c r="C31" s="25">
        <v>3</v>
      </c>
      <c r="D31" s="8"/>
      <c r="E31" s="8"/>
      <c r="F31" s="8"/>
      <c r="G31" s="8"/>
      <c r="H31" s="8"/>
      <c r="I31" s="8"/>
      <c r="J31" s="8">
        <v>1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>
        <v>1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>
        <v>1</v>
      </c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</row>
    <row r="32" spans="1:135" s="1" customFormat="1" x14ac:dyDescent="0.2">
      <c r="A32" s="7" t="s">
        <v>826</v>
      </c>
      <c r="B32" s="7" t="s">
        <v>3005</v>
      </c>
      <c r="C32" s="25">
        <v>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v>2</v>
      </c>
      <c r="T32" s="8"/>
      <c r="U32" s="8"/>
      <c r="V32" s="8"/>
      <c r="W32" s="8"/>
      <c r="X32" s="8"/>
      <c r="Y32" s="8"/>
      <c r="Z32" s="8"/>
      <c r="AA32" s="8">
        <v>1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>
        <v>1</v>
      </c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</row>
    <row r="33" spans="1:135" s="1" customFormat="1" x14ac:dyDescent="0.2">
      <c r="A33" s="7" t="s">
        <v>426</v>
      </c>
      <c r="B33" s="7" t="s">
        <v>2607</v>
      </c>
      <c r="C33" s="25">
        <v>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>
        <v>1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</row>
    <row r="34" spans="1:135" s="1" customFormat="1" x14ac:dyDescent="0.2">
      <c r="A34" s="7" t="s">
        <v>1623</v>
      </c>
      <c r="B34" s="7" t="s">
        <v>3811</v>
      </c>
      <c r="C34" s="25">
        <v>1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>
        <v>1</v>
      </c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</row>
    <row r="35" spans="1:135" s="1" customFormat="1" x14ac:dyDescent="0.2">
      <c r="A35" s="7" t="s">
        <v>163</v>
      </c>
      <c r="B35" s="7" t="s">
        <v>2351</v>
      </c>
      <c r="C35" s="25">
        <v>22</v>
      </c>
      <c r="D35" s="8">
        <v>1</v>
      </c>
      <c r="E35" s="8"/>
      <c r="F35" s="8">
        <v>1</v>
      </c>
      <c r="G35" s="8"/>
      <c r="H35" s="8"/>
      <c r="I35" s="8">
        <v>2</v>
      </c>
      <c r="J35" s="8"/>
      <c r="K35" s="8">
        <v>1</v>
      </c>
      <c r="L35" s="8"/>
      <c r="M35" s="8">
        <v>1</v>
      </c>
      <c r="N35" s="8">
        <v>1</v>
      </c>
      <c r="O35" s="8">
        <v>1</v>
      </c>
      <c r="P35" s="8">
        <v>1</v>
      </c>
      <c r="Q35" s="8">
        <v>1</v>
      </c>
      <c r="R35" s="8">
        <v>1</v>
      </c>
      <c r="S35" s="8">
        <v>1</v>
      </c>
      <c r="T35" s="8"/>
      <c r="U35" s="8"/>
      <c r="V35" s="8"/>
      <c r="W35" s="8"/>
      <c r="X35" s="8">
        <v>1</v>
      </c>
      <c r="Y35" s="8">
        <v>1</v>
      </c>
      <c r="Z35" s="8"/>
      <c r="AA35" s="8">
        <v>1</v>
      </c>
      <c r="AB35" s="8">
        <v>1</v>
      </c>
      <c r="AC35" s="8"/>
      <c r="AD35" s="8"/>
      <c r="AE35" s="8"/>
      <c r="AF35" s="8"/>
      <c r="AG35" s="8"/>
      <c r="AH35" s="8"/>
      <c r="AI35" s="8">
        <v>1</v>
      </c>
      <c r="AJ35" s="8"/>
      <c r="AK35" s="8"/>
      <c r="AL35" s="8"/>
      <c r="AM35" s="8"/>
      <c r="AN35" s="8"/>
      <c r="AO35" s="8"/>
      <c r="AP35" s="8">
        <v>1</v>
      </c>
      <c r="AQ35" s="8"/>
      <c r="AR35" s="8"/>
      <c r="AS35" s="8"/>
      <c r="AT35" s="8"/>
      <c r="AU35" s="8">
        <v>1</v>
      </c>
      <c r="AV35" s="8">
        <v>1</v>
      </c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>
        <v>1</v>
      </c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>
        <v>1</v>
      </c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</row>
    <row r="36" spans="1:135" s="1" customFormat="1" x14ac:dyDescent="0.2">
      <c r="A36" s="7" t="s">
        <v>1633</v>
      </c>
      <c r="B36" s="7" t="s">
        <v>3825</v>
      </c>
      <c r="C36" s="25">
        <v>1</v>
      </c>
      <c r="D36" s="8"/>
      <c r="E36" s="8">
        <v>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</row>
    <row r="37" spans="1:135" s="1" customFormat="1" x14ac:dyDescent="0.2">
      <c r="A37" s="7" t="s">
        <v>989</v>
      </c>
      <c r="B37" s="7" t="s">
        <v>3175</v>
      </c>
      <c r="C37" s="25">
        <v>19</v>
      </c>
      <c r="D37" s="8"/>
      <c r="E37" s="8">
        <v>3</v>
      </c>
      <c r="F37" s="8">
        <v>3</v>
      </c>
      <c r="G37" s="8">
        <v>4</v>
      </c>
      <c r="H37" s="8">
        <v>2</v>
      </c>
      <c r="I37" s="8">
        <v>1</v>
      </c>
      <c r="J37" s="8">
        <v>2</v>
      </c>
      <c r="K37" s="8">
        <v>1</v>
      </c>
      <c r="L37" s="8"/>
      <c r="M37" s="8">
        <v>1</v>
      </c>
      <c r="N37" s="8"/>
      <c r="O37" s="8">
        <v>1</v>
      </c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>
        <v>1</v>
      </c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</row>
    <row r="38" spans="1:135" s="1" customFormat="1" x14ac:dyDescent="0.2">
      <c r="A38" s="7" t="s">
        <v>628</v>
      </c>
      <c r="B38" s="7" t="s">
        <v>2811</v>
      </c>
      <c r="C38" s="25">
        <v>2</v>
      </c>
      <c r="D38" s="8"/>
      <c r="E38" s="8"/>
      <c r="F38" s="8"/>
      <c r="G38" s="8">
        <v>2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</row>
    <row r="39" spans="1:135" s="1" customFormat="1" x14ac:dyDescent="0.2">
      <c r="A39" s="7" t="s">
        <v>720</v>
      </c>
      <c r="B39" s="7" t="s">
        <v>2899</v>
      </c>
      <c r="C39" s="25">
        <v>1</v>
      </c>
      <c r="D39" s="8"/>
      <c r="E39" s="8"/>
      <c r="F39" s="8"/>
      <c r="G39" s="8">
        <v>1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</row>
    <row r="40" spans="1:135" s="1" customFormat="1" x14ac:dyDescent="0.2">
      <c r="A40" s="7" t="s">
        <v>2088</v>
      </c>
      <c r="B40" s="7" t="s">
        <v>4308</v>
      </c>
      <c r="C40" s="25">
        <v>1</v>
      </c>
      <c r="D40" s="8"/>
      <c r="E40" s="8"/>
      <c r="F40" s="8"/>
      <c r="G40" s="8"/>
      <c r="H40" s="8">
        <v>1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</row>
    <row r="41" spans="1:135" s="1" customFormat="1" x14ac:dyDescent="0.2">
      <c r="A41" s="7" t="s">
        <v>696</v>
      </c>
      <c r="B41" s="7" t="s">
        <v>2875</v>
      </c>
      <c r="C41" s="25">
        <v>2</v>
      </c>
      <c r="D41" s="8"/>
      <c r="E41" s="8"/>
      <c r="F41" s="8"/>
      <c r="G41" s="8">
        <v>1</v>
      </c>
      <c r="H41" s="8"/>
      <c r="I41" s="8"/>
      <c r="J41" s="8"/>
      <c r="K41" s="8">
        <v>1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</row>
    <row r="42" spans="1:135" s="1" customFormat="1" x14ac:dyDescent="0.2">
      <c r="A42" s="7" t="s">
        <v>1200</v>
      </c>
      <c r="B42" s="7" t="s">
        <v>3887</v>
      </c>
      <c r="C42" s="25">
        <v>2</v>
      </c>
      <c r="D42" s="8"/>
      <c r="E42" s="8"/>
      <c r="F42" s="8">
        <v>1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>
        <v>1</v>
      </c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</row>
    <row r="43" spans="1:135" s="1" customFormat="1" x14ac:dyDescent="0.2">
      <c r="A43" s="7" t="s">
        <v>2031</v>
      </c>
      <c r="B43" s="7" t="s">
        <v>4247</v>
      </c>
      <c r="C43" s="25">
        <v>5</v>
      </c>
      <c r="D43" s="8">
        <v>1</v>
      </c>
      <c r="E43" s="8">
        <v>1</v>
      </c>
      <c r="F43" s="8"/>
      <c r="G43" s="8">
        <v>1</v>
      </c>
      <c r="H43" s="8">
        <v>2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</row>
    <row r="44" spans="1:135" s="1" customFormat="1" x14ac:dyDescent="0.2">
      <c r="A44" s="7" t="s">
        <v>61</v>
      </c>
      <c r="B44" s="7" t="s">
        <v>2254</v>
      </c>
      <c r="C44" s="25">
        <v>371</v>
      </c>
      <c r="D44" s="8">
        <v>62</v>
      </c>
      <c r="E44" s="8">
        <v>33</v>
      </c>
      <c r="F44" s="8">
        <v>32</v>
      </c>
      <c r="G44" s="8">
        <v>23</v>
      </c>
      <c r="H44" s="8">
        <v>19</v>
      </c>
      <c r="I44" s="8">
        <v>16</v>
      </c>
      <c r="J44" s="8">
        <v>11</v>
      </c>
      <c r="K44" s="8">
        <v>8</v>
      </c>
      <c r="L44" s="8">
        <v>19</v>
      </c>
      <c r="M44" s="8">
        <v>15</v>
      </c>
      <c r="N44" s="8">
        <v>10</v>
      </c>
      <c r="O44" s="8">
        <v>13</v>
      </c>
      <c r="P44" s="8">
        <v>3</v>
      </c>
      <c r="Q44" s="8">
        <v>7</v>
      </c>
      <c r="R44" s="8">
        <v>4</v>
      </c>
      <c r="S44" s="8">
        <v>6</v>
      </c>
      <c r="T44" s="8">
        <v>7</v>
      </c>
      <c r="U44" s="8">
        <v>11</v>
      </c>
      <c r="V44" s="8">
        <v>5</v>
      </c>
      <c r="W44" s="8">
        <v>1</v>
      </c>
      <c r="X44" s="8"/>
      <c r="Y44" s="8">
        <v>2</v>
      </c>
      <c r="Z44" s="8">
        <v>3</v>
      </c>
      <c r="AA44" s="8">
        <v>5</v>
      </c>
      <c r="AB44" s="8">
        <v>1</v>
      </c>
      <c r="AC44" s="8">
        <v>2</v>
      </c>
      <c r="AD44" s="8">
        <v>1</v>
      </c>
      <c r="AE44" s="8">
        <v>3</v>
      </c>
      <c r="AF44" s="8">
        <v>4</v>
      </c>
      <c r="AG44" s="8">
        <v>2</v>
      </c>
      <c r="AH44" s="8">
        <v>3</v>
      </c>
      <c r="AI44" s="8">
        <v>1</v>
      </c>
      <c r="AJ44" s="8">
        <v>2</v>
      </c>
      <c r="AK44" s="8">
        <v>3</v>
      </c>
      <c r="AL44" s="8"/>
      <c r="AM44" s="8"/>
      <c r="AN44" s="8">
        <v>3</v>
      </c>
      <c r="AO44" s="8">
        <v>4</v>
      </c>
      <c r="AP44" s="8"/>
      <c r="AQ44" s="8"/>
      <c r="AR44" s="8">
        <v>2</v>
      </c>
      <c r="AS44" s="8">
        <v>1</v>
      </c>
      <c r="AT44" s="8"/>
      <c r="AU44" s="8"/>
      <c r="AV44" s="8"/>
      <c r="AW44" s="8"/>
      <c r="AX44" s="8"/>
      <c r="AY44" s="8"/>
      <c r="AZ44" s="8">
        <v>1</v>
      </c>
      <c r="BA44" s="8"/>
      <c r="BB44" s="8"/>
      <c r="BC44" s="8">
        <v>1</v>
      </c>
      <c r="BD44" s="8">
        <v>1</v>
      </c>
      <c r="BE44" s="8"/>
      <c r="BF44" s="8"/>
      <c r="BG44" s="8"/>
      <c r="BH44" s="8">
        <v>1</v>
      </c>
      <c r="BI44" s="8">
        <v>2</v>
      </c>
      <c r="BJ44" s="8">
        <v>2</v>
      </c>
      <c r="BK44" s="8">
        <v>1</v>
      </c>
      <c r="BL44" s="8">
        <v>1</v>
      </c>
      <c r="BM44" s="8">
        <v>1</v>
      </c>
      <c r="BN44" s="8">
        <v>1</v>
      </c>
      <c r="BO44" s="8"/>
      <c r="BP44" s="8">
        <v>1</v>
      </c>
      <c r="BQ44" s="8"/>
      <c r="BR44" s="8"/>
      <c r="BS44" s="8"/>
      <c r="BT44" s="8"/>
      <c r="BU44" s="8"/>
      <c r="BV44" s="8">
        <v>1</v>
      </c>
      <c r="BW44" s="8"/>
      <c r="BX44" s="8">
        <v>1</v>
      </c>
      <c r="BY44" s="8">
        <v>1</v>
      </c>
      <c r="BZ44" s="8"/>
      <c r="CA44" s="8"/>
      <c r="CB44" s="8"/>
      <c r="CC44" s="8">
        <v>2</v>
      </c>
      <c r="CD44" s="8"/>
      <c r="CE44" s="8"/>
      <c r="CF44" s="8"/>
      <c r="CG44" s="8"/>
      <c r="CH44" s="8"/>
      <c r="CI44" s="8">
        <v>1</v>
      </c>
      <c r="CJ44" s="8">
        <v>1</v>
      </c>
      <c r="CK44" s="8"/>
      <c r="CL44" s="8">
        <v>1</v>
      </c>
      <c r="CM44" s="8"/>
      <c r="CN44" s="8"/>
      <c r="CO44" s="8"/>
      <c r="CP44" s="8">
        <v>1</v>
      </c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>
        <v>1</v>
      </c>
      <c r="DQ44" s="8"/>
      <c r="DR44" s="8"/>
      <c r="DS44" s="8"/>
      <c r="DT44" s="8"/>
      <c r="DU44" s="8"/>
      <c r="DV44" s="8"/>
      <c r="DW44" s="8"/>
      <c r="DX44" s="8"/>
      <c r="DY44" s="8">
        <v>1</v>
      </c>
      <c r="DZ44" s="8"/>
      <c r="EA44" s="8"/>
      <c r="EB44" s="8"/>
      <c r="EC44" s="8"/>
      <c r="ED44" s="8"/>
      <c r="EE44" s="8"/>
    </row>
    <row r="45" spans="1:135" s="1" customFormat="1" x14ac:dyDescent="0.2">
      <c r="A45" s="7" t="s">
        <v>454</v>
      </c>
      <c r="B45" s="7" t="s">
        <v>2634</v>
      </c>
      <c r="C45" s="25">
        <v>2</v>
      </c>
      <c r="D45" s="8"/>
      <c r="E45" s="8"/>
      <c r="F45" s="8"/>
      <c r="G45" s="8"/>
      <c r="H45" s="8"/>
      <c r="I45" s="8">
        <v>1</v>
      </c>
      <c r="J45" s="8"/>
      <c r="K45" s="8"/>
      <c r="L45" s="8"/>
      <c r="M45" s="8"/>
      <c r="N45" s="8">
        <v>1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</row>
    <row r="46" spans="1:135" s="1" customFormat="1" x14ac:dyDescent="0.2">
      <c r="A46" s="7" t="s">
        <v>883</v>
      </c>
      <c r="B46" s="7" t="s">
        <v>3062</v>
      </c>
      <c r="C46" s="25">
        <v>1</v>
      </c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>
        <v>1</v>
      </c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</row>
    <row r="47" spans="1:135" s="1" customFormat="1" x14ac:dyDescent="0.2">
      <c r="A47" s="7" t="s">
        <v>1380</v>
      </c>
      <c r="B47" s="7" t="s">
        <v>3570</v>
      </c>
      <c r="C47" s="25">
        <v>7</v>
      </c>
      <c r="D47" s="8"/>
      <c r="E47" s="8">
        <v>2</v>
      </c>
      <c r="F47" s="8">
        <v>1</v>
      </c>
      <c r="G47" s="8"/>
      <c r="H47" s="8">
        <v>1</v>
      </c>
      <c r="I47" s="8">
        <v>2</v>
      </c>
      <c r="J47" s="8"/>
      <c r="K47" s="8"/>
      <c r="L47" s="8"/>
      <c r="M47" s="8">
        <v>1</v>
      </c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</row>
    <row r="48" spans="1:135" s="1" customFormat="1" x14ac:dyDescent="0.2">
      <c r="A48" s="7" t="s">
        <v>1438</v>
      </c>
      <c r="B48" s="7" t="s">
        <v>3623</v>
      </c>
      <c r="C48" s="25">
        <v>3</v>
      </c>
      <c r="D48" s="8">
        <v>1</v>
      </c>
      <c r="E48" s="8"/>
      <c r="F48" s="8">
        <v>1</v>
      </c>
      <c r="G48" s="8"/>
      <c r="H48" s="8"/>
      <c r="I48" s="8"/>
      <c r="J48" s="8"/>
      <c r="K48" s="8"/>
      <c r="L48" s="8"/>
      <c r="M48" s="8">
        <v>1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</row>
    <row r="49" spans="1:135" s="1" customFormat="1" x14ac:dyDescent="0.2">
      <c r="A49" s="7" t="s">
        <v>1370</v>
      </c>
      <c r="B49" s="7" t="s">
        <v>3561</v>
      </c>
      <c r="C49" s="25">
        <v>2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>
        <v>1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>
        <v>1</v>
      </c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</row>
    <row r="50" spans="1:135" s="1" customFormat="1" x14ac:dyDescent="0.2">
      <c r="A50" s="7" t="s">
        <v>1156</v>
      </c>
      <c r="B50" s="7" t="s">
        <v>3340</v>
      </c>
      <c r="C50" s="25">
        <v>7</v>
      </c>
      <c r="D50" s="8"/>
      <c r="E50" s="8"/>
      <c r="F50" s="8"/>
      <c r="G50" s="8"/>
      <c r="H50" s="8"/>
      <c r="I50" s="8">
        <v>1</v>
      </c>
      <c r="J50" s="8"/>
      <c r="K50" s="8"/>
      <c r="L50" s="8"/>
      <c r="M50" s="8">
        <v>2</v>
      </c>
      <c r="N50" s="8">
        <v>2</v>
      </c>
      <c r="O50" s="8"/>
      <c r="P50" s="8"/>
      <c r="Q50" s="8">
        <v>1</v>
      </c>
      <c r="R50" s="8"/>
      <c r="S50" s="8"/>
      <c r="T50" s="8"/>
      <c r="U50" s="8">
        <v>1</v>
      </c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</row>
    <row r="51" spans="1:135" s="1" customFormat="1" x14ac:dyDescent="0.2">
      <c r="A51" s="7" t="s">
        <v>958</v>
      </c>
      <c r="B51" s="7" t="s">
        <v>3140</v>
      </c>
      <c r="C51" s="25">
        <v>1</v>
      </c>
      <c r="D51" s="8"/>
      <c r="E51" s="8"/>
      <c r="F51" s="8"/>
      <c r="G51" s="8"/>
      <c r="H51" s="8"/>
      <c r="I51" s="8"/>
      <c r="J51" s="8"/>
      <c r="K51" s="8">
        <v>1</v>
      </c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</row>
    <row r="52" spans="1:135" s="1" customFormat="1" x14ac:dyDescent="0.2">
      <c r="A52" s="7" t="s">
        <v>2058</v>
      </c>
      <c r="B52" s="7" t="s">
        <v>4277</v>
      </c>
      <c r="C52" s="25">
        <v>1</v>
      </c>
      <c r="D52" s="8"/>
      <c r="E52" s="8"/>
      <c r="F52" s="8"/>
      <c r="G52" s="8"/>
      <c r="H52" s="8"/>
      <c r="I52" s="8">
        <v>1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</row>
    <row r="53" spans="1:135" s="1" customFormat="1" x14ac:dyDescent="0.2">
      <c r="A53" s="7" t="s">
        <v>1741</v>
      </c>
      <c r="B53" s="7" t="s">
        <v>3936</v>
      </c>
      <c r="C53" s="25">
        <v>1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>
        <v>1</v>
      </c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</row>
    <row r="54" spans="1:135" s="1" customFormat="1" x14ac:dyDescent="0.2">
      <c r="A54" s="7" t="s">
        <v>2180</v>
      </c>
      <c r="B54" s="7" t="s">
        <v>4409</v>
      </c>
      <c r="C54" s="25">
        <v>2</v>
      </c>
      <c r="D54" s="8"/>
      <c r="E54" s="8"/>
      <c r="F54" s="8">
        <v>1</v>
      </c>
      <c r="G54" s="8"/>
      <c r="H54" s="8"/>
      <c r="I54" s="8"/>
      <c r="J54" s="8">
        <v>1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</row>
    <row r="55" spans="1:135" s="1" customFormat="1" x14ac:dyDescent="0.2">
      <c r="A55" s="7" t="s">
        <v>1046</v>
      </c>
      <c r="B55" s="7" t="s">
        <v>3938</v>
      </c>
      <c r="C55" s="25">
        <v>3</v>
      </c>
      <c r="D55" s="8">
        <v>2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>
        <v>1</v>
      </c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</row>
    <row r="56" spans="1:135" s="1" customFormat="1" x14ac:dyDescent="0.2">
      <c r="A56" s="7" t="s">
        <v>617</v>
      </c>
      <c r="B56" s="7" t="s">
        <v>2800</v>
      </c>
      <c r="C56" s="25">
        <v>13</v>
      </c>
      <c r="D56" s="8"/>
      <c r="E56" s="8"/>
      <c r="F56" s="8"/>
      <c r="G56" s="8"/>
      <c r="H56" s="8">
        <v>1</v>
      </c>
      <c r="I56" s="8">
        <v>1</v>
      </c>
      <c r="J56" s="8">
        <v>1</v>
      </c>
      <c r="K56" s="8"/>
      <c r="L56" s="8">
        <v>3</v>
      </c>
      <c r="M56" s="8">
        <v>2</v>
      </c>
      <c r="N56" s="8"/>
      <c r="O56" s="8"/>
      <c r="P56" s="8">
        <v>2</v>
      </c>
      <c r="Q56" s="8">
        <v>1</v>
      </c>
      <c r="R56" s="8"/>
      <c r="S56" s="8"/>
      <c r="T56" s="8">
        <v>1</v>
      </c>
      <c r="U56" s="8"/>
      <c r="V56" s="8"/>
      <c r="W56" s="8"/>
      <c r="X56" s="8"/>
      <c r="Y56" s="8"/>
      <c r="Z56" s="8"/>
      <c r="AA56" s="8">
        <v>1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</row>
    <row r="57" spans="1:135" s="1" customFormat="1" x14ac:dyDescent="0.2">
      <c r="A57" s="7" t="s">
        <v>1841</v>
      </c>
      <c r="B57" s="7" t="s">
        <v>4042</v>
      </c>
      <c r="C57" s="25">
        <v>1</v>
      </c>
      <c r="D57" s="8"/>
      <c r="E57" s="8">
        <v>1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</row>
    <row r="58" spans="1:135" s="1" customFormat="1" x14ac:dyDescent="0.2">
      <c r="A58" s="7" t="s">
        <v>1497</v>
      </c>
      <c r="B58" s="7" t="s">
        <v>3682</v>
      </c>
      <c r="C58" s="25">
        <v>4</v>
      </c>
      <c r="D58" s="8">
        <v>1</v>
      </c>
      <c r="E58" s="8">
        <v>1</v>
      </c>
      <c r="F58" s="8">
        <v>2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</row>
    <row r="59" spans="1:135" s="1" customFormat="1" x14ac:dyDescent="0.2">
      <c r="A59" s="7" t="s">
        <v>1735</v>
      </c>
      <c r="B59" s="7" t="s">
        <v>3931</v>
      </c>
      <c r="C59" s="25">
        <v>2</v>
      </c>
      <c r="D59" s="8"/>
      <c r="E59" s="8"/>
      <c r="F59" s="8">
        <v>1</v>
      </c>
      <c r="G59" s="8"/>
      <c r="H59" s="8"/>
      <c r="I59" s="8"/>
      <c r="J59" s="8"/>
      <c r="K59" s="8"/>
      <c r="L59" s="8">
        <v>1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</row>
    <row r="60" spans="1:135" s="1" customFormat="1" x14ac:dyDescent="0.2">
      <c r="A60" s="7" t="s">
        <v>756</v>
      </c>
      <c r="B60" s="7" t="s">
        <v>2934</v>
      </c>
      <c r="C60" s="25">
        <v>1</v>
      </c>
      <c r="D60" s="8"/>
      <c r="E60" s="8"/>
      <c r="F60" s="8">
        <v>1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</row>
    <row r="61" spans="1:135" s="1" customFormat="1" x14ac:dyDescent="0.2">
      <c r="A61" s="7" t="s">
        <v>1488</v>
      </c>
      <c r="B61" s="7" t="s">
        <v>3674</v>
      </c>
      <c r="C61" s="25">
        <v>1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>
        <v>1</v>
      </c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</row>
    <row r="62" spans="1:135" s="1" customFormat="1" x14ac:dyDescent="0.2">
      <c r="A62" s="7" t="s">
        <v>635</v>
      </c>
      <c r="B62" s="7" t="s">
        <v>2818</v>
      </c>
      <c r="C62" s="25">
        <v>2</v>
      </c>
      <c r="D62" s="8"/>
      <c r="E62" s="8"/>
      <c r="F62" s="8"/>
      <c r="G62" s="8"/>
      <c r="H62" s="8">
        <v>1</v>
      </c>
      <c r="I62" s="8">
        <v>1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</row>
    <row r="63" spans="1:135" s="1" customFormat="1" x14ac:dyDescent="0.2">
      <c r="A63" s="7" t="s">
        <v>743</v>
      </c>
      <c r="B63" s="7" t="s">
        <v>2924</v>
      </c>
      <c r="C63" s="25">
        <v>9</v>
      </c>
      <c r="D63" s="8"/>
      <c r="E63" s="8">
        <v>1</v>
      </c>
      <c r="F63" s="8">
        <v>2</v>
      </c>
      <c r="G63" s="8">
        <v>2</v>
      </c>
      <c r="H63" s="8">
        <v>1</v>
      </c>
      <c r="I63" s="8"/>
      <c r="J63" s="8">
        <v>1</v>
      </c>
      <c r="K63" s="8"/>
      <c r="L63" s="8">
        <v>1</v>
      </c>
      <c r="M63" s="8"/>
      <c r="N63" s="8">
        <v>1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</row>
    <row r="64" spans="1:135" s="1" customFormat="1" x14ac:dyDescent="0.2">
      <c r="A64" s="7" t="s">
        <v>1198</v>
      </c>
      <c r="B64" s="7" t="s">
        <v>3383</v>
      </c>
      <c r="C64" s="25">
        <v>1</v>
      </c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>
        <v>1</v>
      </c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</row>
    <row r="65" spans="1:135" s="1" customFormat="1" x14ac:dyDescent="0.2">
      <c r="A65" s="7" t="s">
        <v>1612</v>
      </c>
      <c r="B65" s="7" t="s">
        <v>3800</v>
      </c>
      <c r="C65" s="25">
        <v>1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>
        <v>1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</row>
    <row r="66" spans="1:135" s="1" customFormat="1" x14ac:dyDescent="0.2">
      <c r="A66" s="7" t="s">
        <v>2116</v>
      </c>
      <c r="B66" s="7" t="s">
        <v>4339</v>
      </c>
      <c r="C66" s="25">
        <v>2</v>
      </c>
      <c r="D66" s="8"/>
      <c r="E66" s="8"/>
      <c r="F66" s="8"/>
      <c r="G66" s="8"/>
      <c r="H66" s="8"/>
      <c r="I66" s="8"/>
      <c r="J66" s="8">
        <v>1</v>
      </c>
      <c r="K66" s="8">
        <v>1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</row>
    <row r="67" spans="1:135" s="1" customFormat="1" x14ac:dyDescent="0.2">
      <c r="A67" s="7" t="s">
        <v>319</v>
      </c>
      <c r="B67" s="7" t="s">
        <v>2697</v>
      </c>
      <c r="C67" s="25">
        <v>17</v>
      </c>
      <c r="D67" s="8">
        <v>1</v>
      </c>
      <c r="E67" s="8">
        <v>2</v>
      </c>
      <c r="F67" s="8">
        <v>4</v>
      </c>
      <c r="G67" s="8">
        <v>1</v>
      </c>
      <c r="H67" s="8">
        <v>5</v>
      </c>
      <c r="I67" s="8"/>
      <c r="J67" s="8"/>
      <c r="K67" s="8">
        <v>1</v>
      </c>
      <c r="L67" s="8">
        <v>1</v>
      </c>
      <c r="M67" s="8"/>
      <c r="N67" s="8">
        <v>1</v>
      </c>
      <c r="O67" s="8"/>
      <c r="P67" s="8"/>
      <c r="Q67" s="8"/>
      <c r="R67" s="8">
        <v>1</v>
      </c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</row>
    <row r="68" spans="1:135" s="1" customFormat="1" x14ac:dyDescent="0.2">
      <c r="A68" s="7" t="s">
        <v>629</v>
      </c>
      <c r="B68" s="7" t="s">
        <v>2812</v>
      </c>
      <c r="C68" s="25">
        <v>1</v>
      </c>
      <c r="D68" s="8"/>
      <c r="E68" s="8">
        <v>1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</row>
    <row r="69" spans="1:135" s="1" customFormat="1" x14ac:dyDescent="0.2">
      <c r="A69" s="7" t="s">
        <v>497</v>
      </c>
      <c r="B69" s="7" t="s">
        <v>2674</v>
      </c>
      <c r="C69" s="25">
        <v>3</v>
      </c>
      <c r="D69" s="8"/>
      <c r="E69" s="8"/>
      <c r="F69" s="8">
        <v>1</v>
      </c>
      <c r="G69" s="8">
        <v>2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</row>
    <row r="70" spans="1:135" s="1" customFormat="1" x14ac:dyDescent="0.2">
      <c r="A70" s="7" t="s">
        <v>1928</v>
      </c>
      <c r="B70" s="7" t="s">
        <v>4134</v>
      </c>
      <c r="C70" s="25">
        <v>1</v>
      </c>
      <c r="D70" s="8"/>
      <c r="E70" s="8"/>
      <c r="F70" s="8">
        <v>1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</row>
    <row r="71" spans="1:135" s="1" customFormat="1" x14ac:dyDescent="0.2">
      <c r="A71" s="7" t="s">
        <v>79</v>
      </c>
      <c r="B71" s="7" t="s">
        <v>2272</v>
      </c>
      <c r="C71" s="25">
        <v>53</v>
      </c>
      <c r="D71" s="8">
        <v>6</v>
      </c>
      <c r="E71" s="8">
        <v>14</v>
      </c>
      <c r="F71" s="8">
        <v>12</v>
      </c>
      <c r="G71" s="8">
        <v>9</v>
      </c>
      <c r="H71" s="8">
        <v>2</v>
      </c>
      <c r="I71" s="8">
        <v>1</v>
      </c>
      <c r="J71" s="8">
        <v>3</v>
      </c>
      <c r="K71" s="8">
        <v>1</v>
      </c>
      <c r="L71" s="8"/>
      <c r="M71" s="8"/>
      <c r="N71" s="8">
        <v>2</v>
      </c>
      <c r="O71" s="8">
        <v>2</v>
      </c>
      <c r="P71" s="8"/>
      <c r="Q71" s="8"/>
      <c r="R71" s="8"/>
      <c r="S71" s="8"/>
      <c r="T71" s="8">
        <v>1</v>
      </c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</row>
    <row r="72" spans="1:135" s="1" customFormat="1" x14ac:dyDescent="0.2">
      <c r="A72" s="7" t="s">
        <v>689</v>
      </c>
      <c r="B72" s="7" t="s">
        <v>2868</v>
      </c>
      <c r="C72" s="25">
        <v>2</v>
      </c>
      <c r="D72" s="8"/>
      <c r="E72" s="8"/>
      <c r="F72" s="8"/>
      <c r="G72" s="8"/>
      <c r="H72" s="8">
        <v>1</v>
      </c>
      <c r="I72" s="8"/>
      <c r="J72" s="8"/>
      <c r="K72" s="8">
        <v>1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</row>
    <row r="73" spans="1:135" s="1" customFormat="1" x14ac:dyDescent="0.2">
      <c r="A73" s="7" t="s">
        <v>2104</v>
      </c>
      <c r="B73" s="7" t="s">
        <v>4326</v>
      </c>
      <c r="C73" s="25">
        <v>5</v>
      </c>
      <c r="D73" s="8"/>
      <c r="E73" s="8">
        <v>1</v>
      </c>
      <c r="F73" s="8"/>
      <c r="G73" s="8">
        <v>2</v>
      </c>
      <c r="H73" s="8"/>
      <c r="I73" s="8"/>
      <c r="J73" s="8">
        <v>1</v>
      </c>
      <c r="K73" s="8">
        <v>1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</row>
    <row r="74" spans="1:135" s="1" customFormat="1" x14ac:dyDescent="0.2">
      <c r="A74" s="7" t="s">
        <v>295</v>
      </c>
      <c r="B74" s="7" t="s">
        <v>2478</v>
      </c>
      <c r="C74" s="25">
        <v>1</v>
      </c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>
        <v>1</v>
      </c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</row>
    <row r="75" spans="1:135" s="1" customFormat="1" x14ac:dyDescent="0.2">
      <c r="A75" s="7" t="s">
        <v>589</v>
      </c>
      <c r="B75" s="7" t="s">
        <v>2770</v>
      </c>
      <c r="C75" s="25">
        <v>19</v>
      </c>
      <c r="D75" s="8">
        <v>3</v>
      </c>
      <c r="E75" s="8">
        <v>3</v>
      </c>
      <c r="F75" s="8">
        <v>3</v>
      </c>
      <c r="G75" s="8">
        <v>2</v>
      </c>
      <c r="H75" s="8">
        <v>3</v>
      </c>
      <c r="I75" s="8"/>
      <c r="J75" s="8"/>
      <c r="K75" s="8"/>
      <c r="L75" s="8">
        <v>2</v>
      </c>
      <c r="M75" s="8">
        <v>1</v>
      </c>
      <c r="N75" s="8"/>
      <c r="O75" s="8"/>
      <c r="P75" s="8"/>
      <c r="Q75" s="8"/>
      <c r="R75" s="8"/>
      <c r="S75" s="8"/>
      <c r="T75" s="8"/>
      <c r="U75" s="8">
        <v>1</v>
      </c>
      <c r="V75" s="8"/>
      <c r="W75" s="8"/>
      <c r="X75" s="8"/>
      <c r="Y75" s="8"/>
      <c r="Z75" s="8"/>
      <c r="AA75" s="8">
        <v>1</v>
      </c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</row>
    <row r="76" spans="1:135" s="1" customFormat="1" x14ac:dyDescent="0.2">
      <c r="A76" s="7" t="s">
        <v>2018</v>
      </c>
      <c r="B76" s="7" t="s">
        <v>4231</v>
      </c>
      <c r="C76" s="25">
        <v>1</v>
      </c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>
        <v>1</v>
      </c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</row>
    <row r="77" spans="1:135" s="1" customFormat="1" x14ac:dyDescent="0.2">
      <c r="A77" s="7" t="s">
        <v>1406</v>
      </c>
      <c r="B77" s="7" t="s">
        <v>3592</v>
      </c>
      <c r="C77" s="25">
        <v>1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>
        <v>1</v>
      </c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</row>
    <row r="78" spans="1:135" s="1" customFormat="1" x14ac:dyDescent="0.2">
      <c r="A78" s="7" t="s">
        <v>1922</v>
      </c>
      <c r="B78" s="7" t="s">
        <v>4129</v>
      </c>
      <c r="C78" s="25">
        <v>1</v>
      </c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>
        <v>1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</row>
    <row r="79" spans="1:135" s="1" customFormat="1" x14ac:dyDescent="0.2">
      <c r="A79" s="7" t="s">
        <v>143</v>
      </c>
      <c r="B79" s="7" t="s">
        <v>2333</v>
      </c>
      <c r="C79" s="25">
        <v>81</v>
      </c>
      <c r="D79" s="8">
        <v>3</v>
      </c>
      <c r="E79" s="8">
        <v>1</v>
      </c>
      <c r="F79" s="8">
        <v>4</v>
      </c>
      <c r="G79" s="8">
        <v>8</v>
      </c>
      <c r="H79" s="8">
        <v>7</v>
      </c>
      <c r="I79" s="8">
        <v>5</v>
      </c>
      <c r="J79" s="8">
        <v>5</v>
      </c>
      <c r="K79" s="8">
        <v>4</v>
      </c>
      <c r="L79" s="8">
        <v>1</v>
      </c>
      <c r="M79" s="8">
        <v>5</v>
      </c>
      <c r="N79" s="8">
        <v>2</v>
      </c>
      <c r="O79" s="8">
        <v>2</v>
      </c>
      <c r="P79" s="8">
        <v>1</v>
      </c>
      <c r="Q79" s="8">
        <v>4</v>
      </c>
      <c r="R79" s="8">
        <v>2</v>
      </c>
      <c r="S79" s="8">
        <v>3</v>
      </c>
      <c r="T79" s="8">
        <v>1</v>
      </c>
      <c r="U79" s="8">
        <v>2</v>
      </c>
      <c r="V79" s="8">
        <v>3</v>
      </c>
      <c r="W79" s="8">
        <v>4</v>
      </c>
      <c r="X79" s="8"/>
      <c r="Y79" s="8"/>
      <c r="Z79" s="8"/>
      <c r="AA79" s="8"/>
      <c r="AB79" s="8">
        <v>2</v>
      </c>
      <c r="AC79" s="8">
        <v>1</v>
      </c>
      <c r="AD79" s="8"/>
      <c r="AE79" s="8"/>
      <c r="AF79" s="8">
        <v>1</v>
      </c>
      <c r="AG79" s="8"/>
      <c r="AH79" s="8"/>
      <c r="AI79" s="8">
        <v>1</v>
      </c>
      <c r="AJ79" s="8">
        <v>1</v>
      </c>
      <c r="AK79" s="8">
        <v>1</v>
      </c>
      <c r="AL79" s="8"/>
      <c r="AM79" s="8"/>
      <c r="AN79" s="8"/>
      <c r="AO79" s="8"/>
      <c r="AP79" s="8">
        <v>2</v>
      </c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>
        <v>1</v>
      </c>
      <c r="BJ79" s="8"/>
      <c r="BK79" s="8"/>
      <c r="BL79" s="8">
        <v>1</v>
      </c>
      <c r="BM79" s="8"/>
      <c r="BN79" s="8"/>
      <c r="BO79" s="8"/>
      <c r="BP79" s="8"/>
      <c r="BQ79" s="8"/>
      <c r="BR79" s="8">
        <v>1</v>
      </c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>
        <v>1</v>
      </c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>
        <v>1</v>
      </c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</row>
    <row r="80" spans="1:135" s="1" customFormat="1" x14ac:dyDescent="0.2">
      <c r="A80" s="7" t="s">
        <v>1426</v>
      </c>
      <c r="B80" s="7" t="s">
        <v>3611</v>
      </c>
      <c r="C80" s="25">
        <v>1</v>
      </c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>
        <v>1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</row>
    <row r="81" spans="1:135" s="1" customFormat="1" x14ac:dyDescent="0.2">
      <c r="A81" s="7" t="s">
        <v>2038</v>
      </c>
      <c r="B81" s="7" t="s">
        <v>4255</v>
      </c>
      <c r="C81" s="25">
        <v>1</v>
      </c>
      <c r="D81" s="8"/>
      <c r="E81" s="8"/>
      <c r="F81" s="8"/>
      <c r="G81" s="8">
        <v>1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</row>
    <row r="82" spans="1:135" s="1" customFormat="1" x14ac:dyDescent="0.2">
      <c r="A82" s="7" t="s">
        <v>1722</v>
      </c>
      <c r="B82" s="7" t="s">
        <v>3919</v>
      </c>
      <c r="C82" s="25">
        <v>1</v>
      </c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>
        <v>1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</row>
    <row r="83" spans="1:135" s="1" customFormat="1" x14ac:dyDescent="0.2">
      <c r="A83" s="7" t="s">
        <v>827</v>
      </c>
      <c r="B83" s="7" t="s">
        <v>3006</v>
      </c>
      <c r="C83" s="25">
        <v>2</v>
      </c>
      <c r="D83" s="8"/>
      <c r="E83" s="8"/>
      <c r="F83" s="8">
        <v>2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</row>
    <row r="84" spans="1:135" s="1" customFormat="1" x14ac:dyDescent="0.2">
      <c r="A84" s="7" t="s">
        <v>1491</v>
      </c>
      <c r="B84" s="7" t="s">
        <v>3677</v>
      </c>
      <c r="C84" s="25">
        <v>2</v>
      </c>
      <c r="D84" s="8"/>
      <c r="E84" s="8">
        <v>2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</row>
    <row r="85" spans="1:135" s="1" customFormat="1" x14ac:dyDescent="0.2">
      <c r="A85" s="7" t="s">
        <v>1706</v>
      </c>
      <c r="B85" s="7" t="s">
        <v>3904</v>
      </c>
      <c r="C85" s="25">
        <v>1</v>
      </c>
      <c r="D85" s="8"/>
      <c r="E85" s="8">
        <v>1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</row>
    <row r="86" spans="1:135" s="1" customFormat="1" x14ac:dyDescent="0.2">
      <c r="A86" s="7" t="s">
        <v>1342</v>
      </c>
      <c r="B86" s="7" t="s">
        <v>3863</v>
      </c>
      <c r="C86" s="25">
        <v>2</v>
      </c>
      <c r="D86" s="8"/>
      <c r="E86" s="8"/>
      <c r="F86" s="8"/>
      <c r="G86" s="8">
        <v>2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</row>
    <row r="87" spans="1:135" s="1" customFormat="1" x14ac:dyDescent="0.2">
      <c r="A87" s="7" t="s">
        <v>1559</v>
      </c>
      <c r="B87" s="7" t="s">
        <v>3749</v>
      </c>
      <c r="C87" s="25">
        <v>1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>
        <v>1</v>
      </c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</row>
    <row r="88" spans="1:135" s="1" customFormat="1" x14ac:dyDescent="0.2">
      <c r="A88" s="7" t="s">
        <v>1455</v>
      </c>
      <c r="B88" s="7" t="s">
        <v>4001</v>
      </c>
      <c r="C88" s="25">
        <v>1</v>
      </c>
      <c r="D88" s="8"/>
      <c r="E88" s="8"/>
      <c r="F88" s="8"/>
      <c r="G88" s="8"/>
      <c r="H88" s="8"/>
      <c r="I88" s="8">
        <v>1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</row>
    <row r="89" spans="1:135" s="1" customFormat="1" x14ac:dyDescent="0.2">
      <c r="A89" s="7" t="s">
        <v>1166</v>
      </c>
      <c r="B89" s="7" t="s">
        <v>3350</v>
      </c>
      <c r="C89" s="25">
        <v>3</v>
      </c>
      <c r="D89" s="8">
        <v>1</v>
      </c>
      <c r="E89" s="8">
        <v>2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</row>
    <row r="90" spans="1:135" s="1" customFormat="1" x14ac:dyDescent="0.2">
      <c r="A90" s="7" t="s">
        <v>436</v>
      </c>
      <c r="B90" s="7" t="s">
        <v>2694</v>
      </c>
      <c r="C90" s="25">
        <v>2</v>
      </c>
      <c r="D90" s="8"/>
      <c r="E90" s="8"/>
      <c r="F90" s="8"/>
      <c r="G90" s="8"/>
      <c r="H90" s="8"/>
      <c r="I90" s="8"/>
      <c r="J90" s="8">
        <v>1</v>
      </c>
      <c r="K90" s="8">
        <v>1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</row>
    <row r="91" spans="1:135" s="1" customFormat="1" x14ac:dyDescent="0.2">
      <c r="A91" s="7" t="s">
        <v>778</v>
      </c>
      <c r="B91" s="7" t="s">
        <v>2956</v>
      </c>
      <c r="C91" s="25">
        <v>2</v>
      </c>
      <c r="D91" s="8"/>
      <c r="E91" s="8"/>
      <c r="F91" s="8"/>
      <c r="G91" s="8"/>
      <c r="H91" s="8"/>
      <c r="I91" s="8">
        <v>1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>
        <v>1</v>
      </c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</row>
    <row r="92" spans="1:135" s="1" customFormat="1" x14ac:dyDescent="0.2">
      <c r="A92" s="7" t="s">
        <v>866</v>
      </c>
      <c r="B92" s="7" t="s">
        <v>3045</v>
      </c>
      <c r="C92" s="25">
        <v>1</v>
      </c>
      <c r="D92" s="8"/>
      <c r="E92" s="8"/>
      <c r="F92" s="8"/>
      <c r="G92" s="8"/>
      <c r="H92" s="8"/>
      <c r="I92" s="8"/>
      <c r="J92" s="8"/>
      <c r="K92" s="8">
        <v>1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</row>
    <row r="93" spans="1:135" s="1" customFormat="1" x14ac:dyDescent="0.2">
      <c r="A93" s="7" t="s">
        <v>772</v>
      </c>
      <c r="B93" s="7" t="s">
        <v>2951</v>
      </c>
      <c r="C93" s="25">
        <v>4</v>
      </c>
      <c r="D93" s="8"/>
      <c r="E93" s="8"/>
      <c r="F93" s="8"/>
      <c r="G93" s="8">
        <v>1</v>
      </c>
      <c r="H93" s="8"/>
      <c r="I93" s="8">
        <v>1</v>
      </c>
      <c r="J93" s="8"/>
      <c r="K93" s="8">
        <v>1</v>
      </c>
      <c r="L93" s="8">
        <v>1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</row>
    <row r="94" spans="1:135" s="1" customFormat="1" x14ac:dyDescent="0.2">
      <c r="A94" s="7" t="s">
        <v>1317</v>
      </c>
      <c r="B94" s="7" t="s">
        <v>3510</v>
      </c>
      <c r="C94" s="25">
        <v>1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>
        <v>1</v>
      </c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</row>
    <row r="95" spans="1:135" s="1" customFormat="1" x14ac:dyDescent="0.2">
      <c r="A95" s="7" t="s">
        <v>1657</v>
      </c>
      <c r="B95" s="7" t="s">
        <v>3848</v>
      </c>
      <c r="C95" s="25">
        <v>1</v>
      </c>
      <c r="D95" s="8"/>
      <c r="E95" s="8"/>
      <c r="F95" s="8"/>
      <c r="G95" s="8"/>
      <c r="H95" s="8"/>
      <c r="I95" s="8"/>
      <c r="J95" s="8"/>
      <c r="K95" s="8"/>
      <c r="L95" s="8">
        <v>1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</row>
    <row r="96" spans="1:135" s="1" customFormat="1" x14ac:dyDescent="0.2">
      <c r="A96" s="7" t="s">
        <v>1519</v>
      </c>
      <c r="B96" s="7" t="s">
        <v>3705</v>
      </c>
      <c r="C96" s="25">
        <v>2</v>
      </c>
      <c r="D96" s="8"/>
      <c r="E96" s="8"/>
      <c r="F96" s="8"/>
      <c r="G96" s="8"/>
      <c r="H96" s="8"/>
      <c r="I96" s="8">
        <v>1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>
        <v>1</v>
      </c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</row>
    <row r="97" spans="1:135" s="1" customFormat="1" x14ac:dyDescent="0.2">
      <c r="A97" s="7" t="s">
        <v>1138</v>
      </c>
      <c r="B97" s="7" t="s">
        <v>3322</v>
      </c>
      <c r="C97" s="25">
        <v>2</v>
      </c>
      <c r="D97" s="8"/>
      <c r="E97" s="8"/>
      <c r="F97" s="8"/>
      <c r="G97" s="8"/>
      <c r="H97" s="8"/>
      <c r="I97" s="8"/>
      <c r="J97" s="8">
        <v>1</v>
      </c>
      <c r="K97" s="8"/>
      <c r="L97" s="8"/>
      <c r="M97" s="8"/>
      <c r="N97" s="8"/>
      <c r="O97" s="8"/>
      <c r="P97" s="8"/>
      <c r="Q97" s="8"/>
      <c r="R97" s="8"/>
      <c r="S97" s="8">
        <v>1</v>
      </c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</row>
    <row r="98" spans="1:135" s="1" customFormat="1" x14ac:dyDescent="0.2">
      <c r="A98" s="7" t="s">
        <v>1644</v>
      </c>
      <c r="B98" s="7" t="s">
        <v>3836</v>
      </c>
      <c r="C98" s="25">
        <v>1</v>
      </c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>
        <v>1</v>
      </c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</row>
    <row r="99" spans="1:135" s="1" customFormat="1" x14ac:dyDescent="0.2">
      <c r="A99" s="7" t="s">
        <v>435</v>
      </c>
      <c r="B99" s="7" t="s">
        <v>2617</v>
      </c>
      <c r="C99" s="25">
        <v>1</v>
      </c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>
        <v>1</v>
      </c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</row>
    <row r="100" spans="1:135" s="1" customFormat="1" x14ac:dyDescent="0.2">
      <c r="A100" s="7" t="s">
        <v>222</v>
      </c>
      <c r="B100" s="7" t="s">
        <v>3170</v>
      </c>
      <c r="C100" s="25">
        <v>2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>
        <v>1</v>
      </c>
      <c r="O100" s="8"/>
      <c r="P100" s="8"/>
      <c r="Q100" s="8"/>
      <c r="R100" s="8"/>
      <c r="S100" s="8"/>
      <c r="T100" s="8">
        <v>1</v>
      </c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</row>
    <row r="101" spans="1:135" s="1" customFormat="1" x14ac:dyDescent="0.2">
      <c r="A101" s="7" t="s">
        <v>1165</v>
      </c>
      <c r="B101" s="7" t="s">
        <v>4074</v>
      </c>
      <c r="C101" s="25">
        <v>1</v>
      </c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>
        <v>1</v>
      </c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</row>
    <row r="102" spans="1:135" s="1" customFormat="1" x14ac:dyDescent="0.2">
      <c r="A102" s="7" t="s">
        <v>263</v>
      </c>
      <c r="B102" s="7" t="s">
        <v>2446</v>
      </c>
      <c r="C102" s="25">
        <v>57</v>
      </c>
      <c r="D102" s="8"/>
      <c r="E102" s="8">
        <v>2</v>
      </c>
      <c r="F102" s="8"/>
      <c r="G102" s="8"/>
      <c r="H102" s="8"/>
      <c r="I102" s="8">
        <v>2</v>
      </c>
      <c r="J102" s="8">
        <v>3</v>
      </c>
      <c r="K102" s="8">
        <v>6</v>
      </c>
      <c r="L102" s="8">
        <v>2</v>
      </c>
      <c r="M102" s="8">
        <v>2</v>
      </c>
      <c r="N102" s="8">
        <v>1</v>
      </c>
      <c r="O102" s="8">
        <v>2</v>
      </c>
      <c r="P102" s="8">
        <v>2</v>
      </c>
      <c r="Q102" s="8">
        <v>1</v>
      </c>
      <c r="R102" s="8"/>
      <c r="S102" s="8"/>
      <c r="T102" s="8">
        <v>2</v>
      </c>
      <c r="U102" s="8">
        <v>1</v>
      </c>
      <c r="V102" s="8">
        <v>1</v>
      </c>
      <c r="W102" s="8">
        <v>2</v>
      </c>
      <c r="X102" s="8">
        <v>2</v>
      </c>
      <c r="Y102" s="8">
        <v>1</v>
      </c>
      <c r="Z102" s="8">
        <v>3</v>
      </c>
      <c r="AA102" s="8">
        <v>2</v>
      </c>
      <c r="AB102" s="8">
        <v>1</v>
      </c>
      <c r="AC102" s="8"/>
      <c r="AD102" s="8">
        <v>2</v>
      </c>
      <c r="AE102" s="8">
        <v>1</v>
      </c>
      <c r="AF102" s="8"/>
      <c r="AG102" s="8">
        <v>1</v>
      </c>
      <c r="AH102" s="8"/>
      <c r="AI102" s="8">
        <v>1</v>
      </c>
      <c r="AJ102" s="8">
        <v>3</v>
      </c>
      <c r="AK102" s="8">
        <v>1</v>
      </c>
      <c r="AL102" s="8"/>
      <c r="AM102" s="8">
        <v>1</v>
      </c>
      <c r="AN102" s="8">
        <v>2</v>
      </c>
      <c r="AO102" s="8">
        <v>1</v>
      </c>
      <c r="AP102" s="8">
        <v>1</v>
      </c>
      <c r="AQ102" s="8"/>
      <c r="AR102" s="8"/>
      <c r="AS102" s="8">
        <v>1</v>
      </c>
      <c r="AT102" s="8">
        <v>1</v>
      </c>
      <c r="AU102" s="8">
        <v>1</v>
      </c>
      <c r="AV102" s="8"/>
      <c r="AW102" s="8"/>
      <c r="AX102" s="8"/>
      <c r="AY102" s="8"/>
      <c r="AZ102" s="8"/>
      <c r="BA102" s="8"/>
      <c r="BB102" s="8"/>
      <c r="BC102" s="8">
        <v>1</v>
      </c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>
        <v>1</v>
      </c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</row>
    <row r="103" spans="1:135" s="1" customFormat="1" x14ac:dyDescent="0.2">
      <c r="A103" s="7" t="s">
        <v>411</v>
      </c>
      <c r="B103" s="7" t="s">
        <v>2591</v>
      </c>
      <c r="C103" s="25">
        <v>22</v>
      </c>
      <c r="D103" s="8"/>
      <c r="E103" s="8">
        <v>2</v>
      </c>
      <c r="F103" s="8"/>
      <c r="G103" s="8"/>
      <c r="H103" s="8"/>
      <c r="I103" s="8"/>
      <c r="J103" s="8">
        <v>1</v>
      </c>
      <c r="K103" s="8">
        <v>1</v>
      </c>
      <c r="L103" s="8"/>
      <c r="M103" s="8"/>
      <c r="N103" s="8">
        <v>1</v>
      </c>
      <c r="O103" s="8">
        <v>1</v>
      </c>
      <c r="P103" s="8">
        <v>1</v>
      </c>
      <c r="Q103" s="8"/>
      <c r="R103" s="8">
        <v>2</v>
      </c>
      <c r="S103" s="8">
        <v>2</v>
      </c>
      <c r="T103" s="8">
        <v>2</v>
      </c>
      <c r="U103" s="8"/>
      <c r="V103" s="8">
        <v>1</v>
      </c>
      <c r="W103" s="8"/>
      <c r="X103" s="8">
        <v>2</v>
      </c>
      <c r="Y103" s="8">
        <v>2</v>
      </c>
      <c r="Z103" s="8"/>
      <c r="AA103" s="8"/>
      <c r="AB103" s="8"/>
      <c r="AC103" s="8"/>
      <c r="AD103" s="8"/>
      <c r="AE103" s="8"/>
      <c r="AF103" s="8"/>
      <c r="AG103" s="8">
        <v>1</v>
      </c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>
        <v>1</v>
      </c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>
        <v>1</v>
      </c>
      <c r="BK103" s="8"/>
      <c r="BL103" s="8">
        <v>1</v>
      </c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</row>
    <row r="104" spans="1:135" s="1" customFormat="1" x14ac:dyDescent="0.2">
      <c r="A104" s="7" t="s">
        <v>1492</v>
      </c>
      <c r="B104" s="7" t="s">
        <v>3678</v>
      </c>
      <c r="C104" s="25">
        <v>5</v>
      </c>
      <c r="D104" s="8"/>
      <c r="E104" s="8"/>
      <c r="F104" s="8"/>
      <c r="G104" s="8"/>
      <c r="H104" s="8">
        <v>1</v>
      </c>
      <c r="I104" s="8">
        <v>1</v>
      </c>
      <c r="J104" s="8"/>
      <c r="K104" s="8"/>
      <c r="L104" s="8"/>
      <c r="M104" s="8"/>
      <c r="N104" s="8"/>
      <c r="O104" s="8">
        <v>1</v>
      </c>
      <c r="P104" s="8"/>
      <c r="Q104" s="8"/>
      <c r="R104" s="8"/>
      <c r="S104" s="8"/>
      <c r="T104" s="8"/>
      <c r="U104" s="8"/>
      <c r="V104" s="8"/>
      <c r="W104" s="8">
        <v>1</v>
      </c>
      <c r="X104" s="8"/>
      <c r="Y104" s="8"/>
      <c r="Z104" s="8"/>
      <c r="AA104" s="8"/>
      <c r="AB104" s="8"/>
      <c r="AC104" s="8"/>
      <c r="AD104" s="8"/>
      <c r="AE104" s="8">
        <v>1</v>
      </c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</row>
    <row r="105" spans="1:135" s="1" customFormat="1" x14ac:dyDescent="0.2">
      <c r="A105" s="7" t="s">
        <v>280</v>
      </c>
      <c r="B105" s="7" t="s">
        <v>2463</v>
      </c>
      <c r="C105" s="25">
        <v>20</v>
      </c>
      <c r="D105" s="8"/>
      <c r="E105" s="8"/>
      <c r="F105" s="8">
        <v>1</v>
      </c>
      <c r="G105" s="8">
        <v>1</v>
      </c>
      <c r="H105" s="8">
        <v>1</v>
      </c>
      <c r="I105" s="8">
        <v>2</v>
      </c>
      <c r="J105" s="8">
        <v>4</v>
      </c>
      <c r="K105" s="8">
        <v>5</v>
      </c>
      <c r="L105" s="8">
        <v>2</v>
      </c>
      <c r="M105" s="8">
        <v>1</v>
      </c>
      <c r="N105" s="8">
        <v>1</v>
      </c>
      <c r="O105" s="8">
        <v>1</v>
      </c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>
        <v>1</v>
      </c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</row>
    <row r="106" spans="1:135" s="1" customFormat="1" x14ac:dyDescent="0.2">
      <c r="A106" s="7" t="s">
        <v>1605</v>
      </c>
      <c r="B106" s="7" t="s">
        <v>3792</v>
      </c>
      <c r="C106" s="25">
        <v>1</v>
      </c>
      <c r="D106" s="8"/>
      <c r="E106" s="8"/>
      <c r="F106" s="8"/>
      <c r="G106" s="8">
        <v>1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</row>
    <row r="107" spans="1:135" s="1" customFormat="1" x14ac:dyDescent="0.2">
      <c r="A107" s="7" t="s">
        <v>1790</v>
      </c>
      <c r="B107" s="7" t="s">
        <v>3989</v>
      </c>
      <c r="C107" s="25">
        <v>1</v>
      </c>
      <c r="D107" s="8"/>
      <c r="E107" s="8"/>
      <c r="F107" s="8">
        <v>1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</row>
    <row r="108" spans="1:135" s="1" customFormat="1" x14ac:dyDescent="0.2">
      <c r="A108" s="7" t="s">
        <v>988</v>
      </c>
      <c r="B108" s="7" t="s">
        <v>3174</v>
      </c>
      <c r="C108" s="25">
        <v>1</v>
      </c>
      <c r="D108" s="8"/>
      <c r="E108" s="8"/>
      <c r="F108" s="8">
        <v>1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</row>
    <row r="109" spans="1:135" s="1" customFormat="1" x14ac:dyDescent="0.2">
      <c r="A109" s="7" t="s">
        <v>1441</v>
      </c>
      <c r="B109" s="7" t="s">
        <v>3625</v>
      </c>
      <c r="C109" s="25">
        <v>2</v>
      </c>
      <c r="D109" s="8"/>
      <c r="E109" s="8">
        <v>1</v>
      </c>
      <c r="F109" s="8">
        <v>1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</row>
    <row r="110" spans="1:135" s="1" customFormat="1" x14ac:dyDescent="0.2">
      <c r="A110" s="7" t="s">
        <v>1937</v>
      </c>
      <c r="B110" s="7" t="s">
        <v>4144</v>
      </c>
      <c r="C110" s="25">
        <v>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>
        <v>1</v>
      </c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</row>
    <row r="111" spans="1:135" s="1" customFormat="1" x14ac:dyDescent="0.2">
      <c r="A111" s="7" t="s">
        <v>281</v>
      </c>
      <c r="B111" s="7" t="s">
        <v>2464</v>
      </c>
      <c r="C111" s="25">
        <v>2</v>
      </c>
      <c r="D111" s="8"/>
      <c r="E111" s="8"/>
      <c r="F111" s="8">
        <v>1</v>
      </c>
      <c r="G111" s="8"/>
      <c r="H111" s="8"/>
      <c r="I111" s="8"/>
      <c r="J111" s="8"/>
      <c r="K111" s="8"/>
      <c r="L111" s="8">
        <v>1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</row>
    <row r="112" spans="1:135" s="1" customFormat="1" x14ac:dyDescent="0.2">
      <c r="A112" s="7" t="s">
        <v>1508</v>
      </c>
      <c r="B112" s="7" t="s">
        <v>3694</v>
      </c>
      <c r="C112" s="25">
        <v>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>
        <v>1</v>
      </c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</row>
    <row r="113" spans="1:135" s="1" customFormat="1" x14ac:dyDescent="0.2">
      <c r="A113" s="7" t="s">
        <v>1906</v>
      </c>
      <c r="B113" s="7" t="s">
        <v>4111</v>
      </c>
      <c r="C113" s="25">
        <v>1</v>
      </c>
      <c r="D113" s="8"/>
      <c r="E113" s="8"/>
      <c r="F113" s="8"/>
      <c r="G113" s="8">
        <v>1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</row>
    <row r="114" spans="1:135" s="1" customFormat="1" x14ac:dyDescent="0.2">
      <c r="A114" s="7" t="s">
        <v>1658</v>
      </c>
      <c r="B114" s="7" t="s">
        <v>3850</v>
      </c>
      <c r="C114" s="25">
        <v>3</v>
      </c>
      <c r="D114" s="8">
        <v>1</v>
      </c>
      <c r="E114" s="8"/>
      <c r="F114" s="8"/>
      <c r="G114" s="8">
        <v>1</v>
      </c>
      <c r="H114" s="8">
        <v>1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</row>
    <row r="115" spans="1:135" s="1" customFormat="1" x14ac:dyDescent="0.2">
      <c r="A115" s="7" t="s">
        <v>1871</v>
      </c>
      <c r="B115" s="7" t="s">
        <v>4073</v>
      </c>
      <c r="C115" s="25">
        <v>1</v>
      </c>
      <c r="D115" s="8"/>
      <c r="E115" s="8"/>
      <c r="F115" s="8"/>
      <c r="G115" s="8">
        <v>1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</row>
    <row r="116" spans="1:135" s="1" customFormat="1" x14ac:dyDescent="0.2">
      <c r="A116" s="7" t="s">
        <v>1927</v>
      </c>
      <c r="B116" s="7" t="s">
        <v>4133</v>
      </c>
      <c r="C116" s="25">
        <v>1</v>
      </c>
      <c r="D116" s="8"/>
      <c r="E116" s="8"/>
      <c r="F116" s="8"/>
      <c r="G116" s="8"/>
      <c r="H116" s="8"/>
      <c r="I116" s="8"/>
      <c r="J116" s="8">
        <v>1</v>
      </c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</row>
    <row r="117" spans="1:135" s="1" customFormat="1" x14ac:dyDescent="0.2">
      <c r="A117" s="7" t="s">
        <v>1925</v>
      </c>
      <c r="B117" s="7" t="s">
        <v>4131</v>
      </c>
      <c r="C117" s="25">
        <v>4</v>
      </c>
      <c r="D117" s="8"/>
      <c r="E117" s="8"/>
      <c r="F117" s="8"/>
      <c r="G117" s="8"/>
      <c r="H117" s="8"/>
      <c r="I117" s="8">
        <v>1</v>
      </c>
      <c r="J117" s="8">
        <v>3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</row>
    <row r="118" spans="1:135" s="1" customFormat="1" x14ac:dyDescent="0.2">
      <c r="A118" s="7" t="s">
        <v>1963</v>
      </c>
      <c r="B118" s="7" t="s">
        <v>4172</v>
      </c>
      <c r="C118" s="25">
        <v>2</v>
      </c>
      <c r="D118" s="8"/>
      <c r="E118" s="8"/>
      <c r="F118" s="8"/>
      <c r="G118" s="8"/>
      <c r="H118" s="8">
        <v>2</v>
      </c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</row>
    <row r="119" spans="1:135" s="1" customFormat="1" x14ac:dyDescent="0.2">
      <c r="A119" s="7" t="s">
        <v>1049</v>
      </c>
      <c r="B119" s="7" t="s">
        <v>3232</v>
      </c>
      <c r="C119" s="25">
        <v>3</v>
      </c>
      <c r="D119" s="8"/>
      <c r="E119" s="8">
        <v>1</v>
      </c>
      <c r="F119" s="8"/>
      <c r="G119" s="8"/>
      <c r="H119" s="8"/>
      <c r="I119" s="8">
        <v>1</v>
      </c>
      <c r="J119" s="8"/>
      <c r="K119" s="8"/>
      <c r="L119" s="8"/>
      <c r="M119" s="8"/>
      <c r="N119" s="8"/>
      <c r="O119" s="8"/>
      <c r="P119" s="8"/>
      <c r="Q119" s="8"/>
      <c r="R119" s="8"/>
      <c r="S119" s="8">
        <v>1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</row>
    <row r="120" spans="1:135" s="1" customFormat="1" x14ac:dyDescent="0.2">
      <c r="A120" s="7" t="s">
        <v>1779</v>
      </c>
      <c r="B120" s="7" t="s">
        <v>3978</v>
      </c>
      <c r="C120" s="25">
        <v>5</v>
      </c>
      <c r="D120" s="8"/>
      <c r="E120" s="8">
        <v>2</v>
      </c>
      <c r="F120" s="8">
        <v>1</v>
      </c>
      <c r="G120" s="8">
        <v>2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</row>
    <row r="121" spans="1:135" s="1" customFormat="1" x14ac:dyDescent="0.2">
      <c r="A121" s="7" t="s">
        <v>1795</v>
      </c>
      <c r="B121" s="7" t="s">
        <v>3994</v>
      </c>
      <c r="C121" s="25">
        <v>2</v>
      </c>
      <c r="D121" s="8"/>
      <c r="E121" s="8"/>
      <c r="F121" s="8">
        <v>1</v>
      </c>
      <c r="G121" s="8">
        <v>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</row>
    <row r="122" spans="1:135" s="1" customFormat="1" x14ac:dyDescent="0.2">
      <c r="A122" s="7" t="s">
        <v>1850</v>
      </c>
      <c r="B122" s="7" t="s">
        <v>4051</v>
      </c>
      <c r="C122" s="25">
        <v>1</v>
      </c>
      <c r="D122" s="8"/>
      <c r="E122" s="8">
        <v>1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</row>
    <row r="123" spans="1:135" s="1" customFormat="1" x14ac:dyDescent="0.2">
      <c r="A123" s="7" t="s">
        <v>1945</v>
      </c>
      <c r="B123" s="7" t="s">
        <v>4154</v>
      </c>
      <c r="C123" s="25">
        <v>1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>
        <v>1</v>
      </c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</row>
    <row r="124" spans="1:135" s="1" customFormat="1" x14ac:dyDescent="0.2">
      <c r="A124" s="7" t="s">
        <v>810</v>
      </c>
      <c r="B124" s="7" t="s">
        <v>4057</v>
      </c>
      <c r="C124" s="25">
        <v>9</v>
      </c>
      <c r="D124" s="8"/>
      <c r="E124" s="8">
        <v>3</v>
      </c>
      <c r="F124" s="8">
        <v>1</v>
      </c>
      <c r="G124" s="8">
        <v>1</v>
      </c>
      <c r="H124" s="8"/>
      <c r="I124" s="8">
        <v>4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</row>
    <row r="125" spans="1:135" s="1" customFormat="1" x14ac:dyDescent="0.2">
      <c r="A125" s="7" t="s">
        <v>1889</v>
      </c>
      <c r="B125" s="7" t="s">
        <v>4094</v>
      </c>
      <c r="C125" s="25">
        <v>4</v>
      </c>
      <c r="D125" s="8"/>
      <c r="E125" s="8">
        <v>2</v>
      </c>
      <c r="F125" s="8"/>
      <c r="G125" s="8"/>
      <c r="H125" s="8"/>
      <c r="I125" s="8"/>
      <c r="J125" s="8">
        <v>2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</row>
    <row r="126" spans="1:135" s="1" customFormat="1" x14ac:dyDescent="0.2">
      <c r="A126" s="7" t="s">
        <v>2077</v>
      </c>
      <c r="B126" s="7" t="s">
        <v>4297</v>
      </c>
      <c r="C126" s="25">
        <v>2</v>
      </c>
      <c r="D126" s="8"/>
      <c r="E126" s="8"/>
      <c r="F126" s="8"/>
      <c r="G126" s="8">
        <v>1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>
        <v>1</v>
      </c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</row>
    <row r="127" spans="1:135" s="1" customFormat="1" x14ac:dyDescent="0.2">
      <c r="A127" s="7" t="s">
        <v>1579</v>
      </c>
      <c r="B127" s="7" t="s">
        <v>3770</v>
      </c>
      <c r="C127" s="25">
        <v>20</v>
      </c>
      <c r="D127" s="8">
        <v>1</v>
      </c>
      <c r="E127" s="8">
        <v>2</v>
      </c>
      <c r="F127" s="8">
        <v>1</v>
      </c>
      <c r="G127" s="8">
        <v>2</v>
      </c>
      <c r="H127" s="8">
        <v>1</v>
      </c>
      <c r="I127" s="8">
        <v>6</v>
      </c>
      <c r="J127" s="8">
        <v>1</v>
      </c>
      <c r="K127" s="8">
        <v>3</v>
      </c>
      <c r="L127" s="8"/>
      <c r="M127" s="8"/>
      <c r="N127" s="8"/>
      <c r="O127" s="8">
        <v>1</v>
      </c>
      <c r="P127" s="8"/>
      <c r="Q127" s="8"/>
      <c r="R127" s="8">
        <v>1</v>
      </c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>
        <v>1</v>
      </c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</row>
    <row r="128" spans="1:135" s="1" customFormat="1" x14ac:dyDescent="0.2">
      <c r="A128" s="7" t="s">
        <v>2062</v>
      </c>
      <c r="B128" s="7" t="s">
        <v>4281</v>
      </c>
      <c r="C128" s="25">
        <v>1</v>
      </c>
      <c r="D128" s="8">
        <v>1</v>
      </c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</row>
    <row r="129" spans="1:135" s="1" customFormat="1" x14ac:dyDescent="0.2">
      <c r="A129" s="7" t="s">
        <v>626</v>
      </c>
      <c r="B129" s="7" t="s">
        <v>2807</v>
      </c>
      <c r="C129" s="25">
        <v>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>
        <v>1</v>
      </c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</row>
    <row r="130" spans="1:135" s="1" customFormat="1" x14ac:dyDescent="0.2">
      <c r="A130" s="7" t="s">
        <v>1904</v>
      </c>
      <c r="B130" s="7" t="s">
        <v>4109</v>
      </c>
      <c r="C130" s="25">
        <v>1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>
        <v>1</v>
      </c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</row>
    <row r="131" spans="1:135" s="1" customFormat="1" x14ac:dyDescent="0.2">
      <c r="A131" s="7" t="s">
        <v>1962</v>
      </c>
      <c r="B131" s="7" t="s">
        <v>4171</v>
      </c>
      <c r="C131" s="25">
        <v>1</v>
      </c>
      <c r="D131" s="8"/>
      <c r="E131" s="8"/>
      <c r="F131" s="8">
        <v>1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</row>
    <row r="132" spans="1:135" s="1" customFormat="1" x14ac:dyDescent="0.2">
      <c r="A132" s="7" t="s">
        <v>1829</v>
      </c>
      <c r="B132" s="7" t="s">
        <v>4030</v>
      </c>
      <c r="C132" s="25">
        <v>1</v>
      </c>
      <c r="D132" s="8"/>
      <c r="E132" s="8"/>
      <c r="F132" s="8">
        <v>1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</row>
    <row r="133" spans="1:135" s="1" customFormat="1" x14ac:dyDescent="0.2">
      <c r="A133" s="7" t="s">
        <v>76</v>
      </c>
      <c r="B133" s="7" t="s">
        <v>2268</v>
      </c>
      <c r="C133" s="25">
        <v>154</v>
      </c>
      <c r="D133" s="8">
        <v>2</v>
      </c>
      <c r="E133" s="8">
        <v>5</v>
      </c>
      <c r="F133" s="8">
        <v>28</v>
      </c>
      <c r="G133" s="8">
        <v>23</v>
      </c>
      <c r="H133" s="8">
        <v>26</v>
      </c>
      <c r="I133" s="8">
        <v>19</v>
      </c>
      <c r="J133" s="8">
        <v>14</v>
      </c>
      <c r="K133" s="8">
        <v>6</v>
      </c>
      <c r="L133" s="8">
        <v>5</v>
      </c>
      <c r="M133" s="8">
        <v>6</v>
      </c>
      <c r="N133" s="8">
        <v>3</v>
      </c>
      <c r="O133" s="8">
        <v>3</v>
      </c>
      <c r="P133" s="8"/>
      <c r="Q133" s="8">
        <v>1</v>
      </c>
      <c r="R133" s="8">
        <v>1</v>
      </c>
      <c r="S133" s="8">
        <v>1</v>
      </c>
      <c r="T133" s="8">
        <v>3</v>
      </c>
      <c r="U133" s="8">
        <v>1</v>
      </c>
      <c r="V133" s="8"/>
      <c r="W133" s="8"/>
      <c r="X133" s="8"/>
      <c r="Y133" s="8">
        <v>1</v>
      </c>
      <c r="Z133" s="8">
        <v>1</v>
      </c>
      <c r="AA133" s="8">
        <v>1</v>
      </c>
      <c r="AB133" s="8"/>
      <c r="AC133" s="8">
        <v>1</v>
      </c>
      <c r="AD133" s="8">
        <v>1</v>
      </c>
      <c r="AE133" s="8"/>
      <c r="AF133" s="8"/>
      <c r="AG133" s="8"/>
      <c r="AH133" s="8">
        <v>1</v>
      </c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>
        <v>1</v>
      </c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</row>
    <row r="134" spans="1:135" s="1" customFormat="1" x14ac:dyDescent="0.2">
      <c r="A134" s="7" t="s">
        <v>1653</v>
      </c>
      <c r="B134" s="7" t="s">
        <v>3844</v>
      </c>
      <c r="C134" s="25">
        <v>5</v>
      </c>
      <c r="D134" s="8"/>
      <c r="E134" s="8"/>
      <c r="F134" s="8"/>
      <c r="G134" s="8"/>
      <c r="H134" s="8"/>
      <c r="I134" s="8"/>
      <c r="J134" s="8"/>
      <c r="K134" s="8"/>
      <c r="L134" s="8">
        <v>1</v>
      </c>
      <c r="M134" s="8"/>
      <c r="N134" s="8">
        <v>1</v>
      </c>
      <c r="O134" s="8"/>
      <c r="P134" s="8"/>
      <c r="Q134" s="8"/>
      <c r="R134" s="8">
        <v>1</v>
      </c>
      <c r="S134" s="8"/>
      <c r="T134" s="8"/>
      <c r="U134" s="8"/>
      <c r="V134" s="8"/>
      <c r="W134" s="8"/>
      <c r="X134" s="8"/>
      <c r="Y134" s="8">
        <v>1</v>
      </c>
      <c r="Z134" s="8"/>
      <c r="AA134" s="8"/>
      <c r="AB134" s="8"/>
      <c r="AC134" s="8"/>
      <c r="AD134" s="8">
        <v>1</v>
      </c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</row>
    <row r="135" spans="1:135" s="1" customFormat="1" x14ac:dyDescent="0.2">
      <c r="A135" s="7" t="s">
        <v>592</v>
      </c>
      <c r="B135" s="7" t="s">
        <v>2773</v>
      </c>
      <c r="C135" s="25">
        <v>7</v>
      </c>
      <c r="D135" s="8"/>
      <c r="E135" s="8"/>
      <c r="F135" s="8">
        <v>2</v>
      </c>
      <c r="G135" s="8">
        <v>3</v>
      </c>
      <c r="H135" s="8">
        <v>1</v>
      </c>
      <c r="I135" s="8"/>
      <c r="J135" s="8"/>
      <c r="K135" s="8"/>
      <c r="L135" s="8">
        <v>1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</row>
    <row r="136" spans="1:135" s="1" customFormat="1" x14ac:dyDescent="0.2">
      <c r="A136" s="7" t="s">
        <v>1659</v>
      </c>
      <c r="B136" s="7" t="s">
        <v>3851</v>
      </c>
      <c r="C136" s="25">
        <v>1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>
        <v>1</v>
      </c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</row>
    <row r="137" spans="1:135" s="1" customFormat="1" x14ac:dyDescent="0.2">
      <c r="A137" s="7" t="s">
        <v>544</v>
      </c>
      <c r="B137" s="7" t="s">
        <v>2724</v>
      </c>
      <c r="C137" s="25">
        <v>18</v>
      </c>
      <c r="D137" s="8"/>
      <c r="E137" s="8"/>
      <c r="F137" s="8">
        <v>5</v>
      </c>
      <c r="G137" s="8">
        <v>1</v>
      </c>
      <c r="H137" s="8">
        <v>1</v>
      </c>
      <c r="I137" s="8">
        <v>1</v>
      </c>
      <c r="J137" s="8">
        <v>1</v>
      </c>
      <c r="K137" s="8">
        <v>3</v>
      </c>
      <c r="L137" s="8"/>
      <c r="M137" s="8"/>
      <c r="N137" s="8"/>
      <c r="O137" s="8"/>
      <c r="P137" s="8">
        <v>2</v>
      </c>
      <c r="Q137" s="8">
        <v>1</v>
      </c>
      <c r="R137" s="8">
        <v>1</v>
      </c>
      <c r="S137" s="8"/>
      <c r="T137" s="8">
        <v>1</v>
      </c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>
        <v>1</v>
      </c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</row>
    <row r="138" spans="1:135" s="1" customFormat="1" x14ac:dyDescent="0.2">
      <c r="A138" s="7" t="s">
        <v>816</v>
      </c>
      <c r="B138" s="7" t="s">
        <v>2995</v>
      </c>
      <c r="C138" s="25">
        <v>75</v>
      </c>
      <c r="D138" s="8">
        <v>2</v>
      </c>
      <c r="E138" s="8"/>
      <c r="F138" s="8">
        <v>36</v>
      </c>
      <c r="G138" s="8">
        <v>14</v>
      </c>
      <c r="H138" s="8">
        <v>12</v>
      </c>
      <c r="I138" s="8">
        <v>2</v>
      </c>
      <c r="J138" s="8">
        <v>2</v>
      </c>
      <c r="K138" s="8">
        <v>2</v>
      </c>
      <c r="L138" s="8">
        <v>1</v>
      </c>
      <c r="M138" s="8">
        <v>2</v>
      </c>
      <c r="N138" s="8">
        <v>2</v>
      </c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</row>
    <row r="139" spans="1:135" s="1" customFormat="1" x14ac:dyDescent="0.2">
      <c r="A139" s="7" t="s">
        <v>817</v>
      </c>
      <c r="B139" s="7" t="s">
        <v>2996</v>
      </c>
      <c r="C139" s="25">
        <v>2</v>
      </c>
      <c r="D139" s="8"/>
      <c r="E139" s="8"/>
      <c r="F139" s="8"/>
      <c r="G139" s="8"/>
      <c r="H139" s="8">
        <v>1</v>
      </c>
      <c r="I139" s="8">
        <v>1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</row>
    <row r="140" spans="1:135" s="1" customFormat="1" x14ac:dyDescent="0.2">
      <c r="A140" s="7" t="s">
        <v>1379</v>
      </c>
      <c r="B140" s="7" t="s">
        <v>3569</v>
      </c>
      <c r="C140" s="25">
        <v>12</v>
      </c>
      <c r="D140" s="8">
        <v>2</v>
      </c>
      <c r="E140" s="8">
        <v>2</v>
      </c>
      <c r="F140" s="8">
        <v>2</v>
      </c>
      <c r="G140" s="8"/>
      <c r="H140" s="8"/>
      <c r="I140" s="8">
        <v>1</v>
      </c>
      <c r="J140" s="8"/>
      <c r="K140" s="8"/>
      <c r="L140" s="8">
        <v>1</v>
      </c>
      <c r="M140" s="8">
        <v>1</v>
      </c>
      <c r="N140" s="8"/>
      <c r="O140" s="8"/>
      <c r="P140" s="8"/>
      <c r="Q140" s="8">
        <v>1</v>
      </c>
      <c r="R140" s="8"/>
      <c r="S140" s="8">
        <v>1</v>
      </c>
      <c r="T140" s="8"/>
      <c r="U140" s="8"/>
      <c r="V140" s="8"/>
      <c r="W140" s="8"/>
      <c r="X140" s="8"/>
      <c r="Y140" s="8">
        <v>1</v>
      </c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</row>
    <row r="141" spans="1:135" s="1" customFormat="1" x14ac:dyDescent="0.2">
      <c r="A141" s="7" t="s">
        <v>1514</v>
      </c>
      <c r="B141" s="7" t="s">
        <v>3700</v>
      </c>
      <c r="C141" s="25">
        <v>6</v>
      </c>
      <c r="D141" s="8">
        <v>1</v>
      </c>
      <c r="E141" s="8"/>
      <c r="F141" s="8">
        <v>1</v>
      </c>
      <c r="G141" s="8"/>
      <c r="H141" s="8"/>
      <c r="I141" s="8"/>
      <c r="J141" s="8"/>
      <c r="K141" s="8"/>
      <c r="L141" s="8"/>
      <c r="M141" s="8"/>
      <c r="N141" s="8"/>
      <c r="O141" s="8">
        <v>1</v>
      </c>
      <c r="P141" s="8"/>
      <c r="Q141" s="8"/>
      <c r="R141" s="8"/>
      <c r="S141" s="8"/>
      <c r="T141" s="8"/>
      <c r="U141" s="8">
        <v>1</v>
      </c>
      <c r="V141" s="8"/>
      <c r="W141" s="8"/>
      <c r="X141" s="8"/>
      <c r="Y141" s="8"/>
      <c r="Z141" s="8"/>
      <c r="AA141" s="8"/>
      <c r="AB141" s="8"/>
      <c r="AC141" s="8">
        <v>1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>
        <v>1</v>
      </c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</row>
    <row r="142" spans="1:135" s="1" customFormat="1" x14ac:dyDescent="0.2">
      <c r="A142" s="7" t="s">
        <v>1955</v>
      </c>
      <c r="B142" s="7" t="s">
        <v>4164</v>
      </c>
      <c r="C142" s="25">
        <v>1</v>
      </c>
      <c r="D142" s="8">
        <v>1</v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</row>
    <row r="143" spans="1:135" s="1" customFormat="1" x14ac:dyDescent="0.2">
      <c r="A143" s="7" t="s">
        <v>1684</v>
      </c>
      <c r="B143" s="7" t="s">
        <v>3882</v>
      </c>
      <c r="C143" s="25">
        <v>1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>
        <v>1</v>
      </c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</row>
    <row r="144" spans="1:135" s="1" customFormat="1" x14ac:dyDescent="0.2">
      <c r="A144" s="7" t="s">
        <v>106</v>
      </c>
      <c r="B144" s="7" t="s">
        <v>2296</v>
      </c>
      <c r="C144" s="25">
        <v>14</v>
      </c>
      <c r="D144" s="8">
        <v>1</v>
      </c>
      <c r="E144" s="8"/>
      <c r="F144" s="8">
        <v>1</v>
      </c>
      <c r="G144" s="8">
        <v>1</v>
      </c>
      <c r="H144" s="8"/>
      <c r="I144" s="8">
        <v>3</v>
      </c>
      <c r="J144" s="8">
        <v>1</v>
      </c>
      <c r="K144" s="8"/>
      <c r="L144" s="8">
        <v>1</v>
      </c>
      <c r="M144" s="8">
        <v>2</v>
      </c>
      <c r="N144" s="8"/>
      <c r="O144" s="8"/>
      <c r="P144" s="8"/>
      <c r="Q144" s="8">
        <v>1</v>
      </c>
      <c r="R144" s="8"/>
      <c r="S144" s="8"/>
      <c r="T144" s="8"/>
      <c r="U144" s="8">
        <v>1</v>
      </c>
      <c r="V144" s="8"/>
      <c r="W144" s="8"/>
      <c r="X144" s="8"/>
      <c r="Y144" s="8"/>
      <c r="Z144" s="8"/>
      <c r="AA144" s="8"/>
      <c r="AB144" s="8"/>
      <c r="AC144" s="8"/>
      <c r="AD144" s="8"/>
      <c r="AE144" s="8">
        <v>1</v>
      </c>
      <c r="AF144" s="8"/>
      <c r="AG144" s="8"/>
      <c r="AH144" s="8"/>
      <c r="AI144" s="8">
        <v>1</v>
      </c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</row>
    <row r="145" spans="1:135" s="1" customFormat="1" x14ac:dyDescent="0.2">
      <c r="A145" s="7" t="s">
        <v>532</v>
      </c>
      <c r="B145" s="7" t="s">
        <v>2710</v>
      </c>
      <c r="C145" s="25">
        <v>37</v>
      </c>
      <c r="D145" s="8">
        <v>2</v>
      </c>
      <c r="E145" s="8">
        <v>4</v>
      </c>
      <c r="F145" s="8">
        <v>12</v>
      </c>
      <c r="G145" s="8">
        <v>1</v>
      </c>
      <c r="H145" s="8">
        <v>2</v>
      </c>
      <c r="I145" s="8">
        <v>1</v>
      </c>
      <c r="J145" s="8">
        <v>1</v>
      </c>
      <c r="K145" s="8">
        <v>2</v>
      </c>
      <c r="L145" s="8">
        <v>1</v>
      </c>
      <c r="M145" s="8">
        <v>1</v>
      </c>
      <c r="N145" s="8"/>
      <c r="O145" s="8"/>
      <c r="P145" s="8">
        <v>2</v>
      </c>
      <c r="Q145" s="8"/>
      <c r="R145" s="8"/>
      <c r="S145" s="8">
        <v>1</v>
      </c>
      <c r="T145" s="8"/>
      <c r="U145" s="8"/>
      <c r="V145" s="8">
        <v>1</v>
      </c>
      <c r="W145" s="8">
        <v>1</v>
      </c>
      <c r="X145" s="8">
        <v>1</v>
      </c>
      <c r="Y145" s="8">
        <v>2</v>
      </c>
      <c r="Z145" s="8"/>
      <c r="AA145" s="8">
        <v>1</v>
      </c>
      <c r="AB145" s="8">
        <v>1</v>
      </c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</row>
    <row r="146" spans="1:135" s="1" customFormat="1" x14ac:dyDescent="0.2">
      <c r="A146" s="7" t="s">
        <v>1835</v>
      </c>
      <c r="B146" s="7" t="s">
        <v>4036</v>
      </c>
      <c r="C146" s="25">
        <v>2</v>
      </c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>
        <v>1</v>
      </c>
      <c r="AN146" s="8"/>
      <c r="AO146" s="8"/>
      <c r="AP146" s="8"/>
      <c r="AQ146" s="8"/>
      <c r="AR146" s="8"/>
      <c r="AS146" s="8"/>
      <c r="AT146" s="8"/>
      <c r="AU146" s="8">
        <v>1</v>
      </c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</row>
    <row r="147" spans="1:135" s="1" customFormat="1" x14ac:dyDescent="0.2">
      <c r="A147" s="7" t="s">
        <v>1463</v>
      </c>
      <c r="B147" s="7" t="s">
        <v>3646</v>
      </c>
      <c r="C147" s="25">
        <v>8</v>
      </c>
      <c r="D147" s="8"/>
      <c r="E147" s="8"/>
      <c r="F147" s="8"/>
      <c r="G147" s="8">
        <v>2</v>
      </c>
      <c r="H147" s="8"/>
      <c r="I147" s="8"/>
      <c r="J147" s="8">
        <v>1</v>
      </c>
      <c r="K147" s="8">
        <v>1</v>
      </c>
      <c r="L147" s="8">
        <v>1</v>
      </c>
      <c r="M147" s="8">
        <v>1</v>
      </c>
      <c r="N147" s="8"/>
      <c r="O147" s="8"/>
      <c r="P147" s="8">
        <v>1</v>
      </c>
      <c r="Q147" s="8">
        <v>1</v>
      </c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</row>
    <row r="148" spans="1:135" s="1" customFormat="1" x14ac:dyDescent="0.2">
      <c r="A148" s="7" t="s">
        <v>1338</v>
      </c>
      <c r="B148" s="7" t="s">
        <v>3531</v>
      </c>
      <c r="C148" s="25">
        <v>6</v>
      </c>
      <c r="D148" s="8"/>
      <c r="E148" s="8"/>
      <c r="F148" s="8"/>
      <c r="G148" s="8"/>
      <c r="H148" s="8"/>
      <c r="I148" s="8"/>
      <c r="J148" s="8"/>
      <c r="K148" s="8"/>
      <c r="L148" s="8">
        <v>1</v>
      </c>
      <c r="M148" s="8"/>
      <c r="N148" s="8">
        <v>1</v>
      </c>
      <c r="O148" s="8"/>
      <c r="P148" s="8">
        <v>1</v>
      </c>
      <c r="Q148" s="8"/>
      <c r="R148" s="8"/>
      <c r="S148" s="8">
        <v>1</v>
      </c>
      <c r="T148" s="8"/>
      <c r="U148" s="8"/>
      <c r="V148" s="8"/>
      <c r="W148" s="8"/>
      <c r="X148" s="8"/>
      <c r="Y148" s="8">
        <v>1</v>
      </c>
      <c r="Z148" s="8"/>
      <c r="AA148" s="8"/>
      <c r="AB148" s="8"/>
      <c r="AC148" s="8"/>
      <c r="AD148" s="8"/>
      <c r="AE148" s="8"/>
      <c r="AF148" s="8">
        <v>1</v>
      </c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</row>
    <row r="149" spans="1:135" s="1" customFormat="1" x14ac:dyDescent="0.2">
      <c r="A149" s="7" t="s">
        <v>1814</v>
      </c>
      <c r="B149" s="7" t="s">
        <v>4014</v>
      </c>
      <c r="C149" s="25">
        <v>9</v>
      </c>
      <c r="D149" s="8"/>
      <c r="E149" s="8">
        <v>1</v>
      </c>
      <c r="F149" s="8"/>
      <c r="G149" s="8">
        <v>2</v>
      </c>
      <c r="H149" s="8">
        <v>1</v>
      </c>
      <c r="I149" s="8">
        <v>3</v>
      </c>
      <c r="J149" s="8"/>
      <c r="K149" s="8"/>
      <c r="L149" s="8"/>
      <c r="M149" s="8"/>
      <c r="N149" s="8"/>
      <c r="O149" s="8">
        <v>1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>
        <v>1</v>
      </c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</row>
    <row r="150" spans="1:135" s="1" customFormat="1" x14ac:dyDescent="0.2">
      <c r="A150" s="7" t="s">
        <v>307</v>
      </c>
      <c r="B150" s="7" t="s">
        <v>2491</v>
      </c>
      <c r="C150" s="25">
        <v>1</v>
      </c>
      <c r="D150" s="8"/>
      <c r="E150" s="8">
        <v>1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</row>
    <row r="151" spans="1:135" s="1" customFormat="1" x14ac:dyDescent="0.2">
      <c r="A151" s="7" t="s">
        <v>1857</v>
      </c>
      <c r="B151" s="7" t="s">
        <v>4059</v>
      </c>
      <c r="C151" s="25">
        <v>6</v>
      </c>
      <c r="D151" s="8"/>
      <c r="E151" s="8"/>
      <c r="F151" s="8"/>
      <c r="G151" s="8"/>
      <c r="H151" s="8">
        <v>1</v>
      </c>
      <c r="I151" s="8">
        <v>3</v>
      </c>
      <c r="J151" s="8">
        <v>2</v>
      </c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</row>
    <row r="152" spans="1:135" s="1" customFormat="1" x14ac:dyDescent="0.2">
      <c r="A152" s="7" t="s">
        <v>1231</v>
      </c>
      <c r="B152" s="7" t="s">
        <v>3420</v>
      </c>
      <c r="C152" s="25">
        <v>4</v>
      </c>
      <c r="D152" s="8"/>
      <c r="E152" s="8"/>
      <c r="F152" s="8"/>
      <c r="G152" s="8"/>
      <c r="H152" s="8"/>
      <c r="I152" s="8">
        <v>3</v>
      </c>
      <c r="J152" s="8">
        <v>1</v>
      </c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</row>
    <row r="153" spans="1:135" s="1" customFormat="1" x14ac:dyDescent="0.2">
      <c r="A153" s="7" t="s">
        <v>1878</v>
      </c>
      <c r="B153" s="7" t="s">
        <v>4081</v>
      </c>
      <c r="C153" s="25">
        <v>1</v>
      </c>
      <c r="D153" s="8"/>
      <c r="E153" s="8">
        <v>1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</row>
    <row r="154" spans="1:135" s="1" customFormat="1" x14ac:dyDescent="0.2">
      <c r="A154" s="7" t="s">
        <v>1802</v>
      </c>
      <c r="B154" s="7" t="s">
        <v>4002</v>
      </c>
      <c r="C154" s="25">
        <v>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>
        <v>1</v>
      </c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</row>
    <row r="155" spans="1:135" s="1" customFormat="1" x14ac:dyDescent="0.2">
      <c r="A155" s="7" t="s">
        <v>1905</v>
      </c>
      <c r="B155" s="7" t="s">
        <v>4110</v>
      </c>
      <c r="C155" s="25">
        <v>1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>
        <v>1</v>
      </c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</row>
    <row r="156" spans="1:135" s="1" customFormat="1" x14ac:dyDescent="0.2">
      <c r="A156" s="7" t="s">
        <v>1971</v>
      </c>
      <c r="B156" s="7" t="s">
        <v>4181</v>
      </c>
      <c r="C156" s="25">
        <v>1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>
        <v>1</v>
      </c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</row>
    <row r="157" spans="1:135" s="1" customFormat="1" x14ac:dyDescent="0.2">
      <c r="A157" s="7" t="s">
        <v>1877</v>
      </c>
      <c r="B157" s="7" t="s">
        <v>4080</v>
      </c>
      <c r="C157" s="25">
        <v>1</v>
      </c>
      <c r="D157" s="8"/>
      <c r="E157" s="8"/>
      <c r="F157" s="8">
        <v>1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</row>
    <row r="158" spans="1:135" s="1" customFormat="1" x14ac:dyDescent="0.2">
      <c r="A158" s="7" t="s">
        <v>127</v>
      </c>
      <c r="B158" s="7" t="s">
        <v>2316</v>
      </c>
      <c r="C158" s="25">
        <v>70</v>
      </c>
      <c r="D158" s="8"/>
      <c r="E158" s="8">
        <v>10</v>
      </c>
      <c r="F158" s="8">
        <v>10</v>
      </c>
      <c r="G158" s="8">
        <v>2</v>
      </c>
      <c r="H158" s="8">
        <v>3</v>
      </c>
      <c r="I158" s="8">
        <v>5</v>
      </c>
      <c r="J158" s="8">
        <v>4</v>
      </c>
      <c r="K158" s="8">
        <v>2</v>
      </c>
      <c r="L158" s="8">
        <v>1</v>
      </c>
      <c r="M158" s="8">
        <v>2</v>
      </c>
      <c r="N158" s="8">
        <v>2</v>
      </c>
      <c r="O158" s="8">
        <v>3</v>
      </c>
      <c r="P158" s="8">
        <v>3</v>
      </c>
      <c r="Q158" s="8">
        <v>4</v>
      </c>
      <c r="R158" s="8">
        <v>2</v>
      </c>
      <c r="S158" s="8"/>
      <c r="T158" s="8">
        <v>2</v>
      </c>
      <c r="U158" s="8">
        <v>2</v>
      </c>
      <c r="V158" s="8"/>
      <c r="W158" s="8"/>
      <c r="X158" s="8">
        <v>4</v>
      </c>
      <c r="Y158" s="8">
        <v>1</v>
      </c>
      <c r="Z158" s="8">
        <v>1</v>
      </c>
      <c r="AA158" s="8">
        <v>1</v>
      </c>
      <c r="AB158" s="8"/>
      <c r="AC158" s="8">
        <v>1</v>
      </c>
      <c r="AD158" s="8"/>
      <c r="AE158" s="8"/>
      <c r="AF158" s="8"/>
      <c r="AG158" s="8"/>
      <c r="AH158" s="8"/>
      <c r="AI158" s="8">
        <v>1</v>
      </c>
      <c r="AJ158" s="8"/>
      <c r="AK158" s="8"/>
      <c r="AL158" s="8">
        <v>1</v>
      </c>
      <c r="AM158" s="8"/>
      <c r="AN158" s="8"/>
      <c r="AO158" s="8"/>
      <c r="AP158" s="8">
        <v>1</v>
      </c>
      <c r="AQ158" s="8"/>
      <c r="AR158" s="8"/>
      <c r="AS158" s="8"/>
      <c r="AT158" s="8"/>
      <c r="AU158" s="8"/>
      <c r="AV158" s="8"/>
      <c r="AW158" s="8"/>
      <c r="AX158" s="8">
        <v>1</v>
      </c>
      <c r="AY158" s="8"/>
      <c r="AZ158" s="8"/>
      <c r="BA158" s="8"/>
      <c r="BB158" s="8"/>
      <c r="BC158" s="8"/>
      <c r="BD158" s="8">
        <v>1</v>
      </c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</row>
    <row r="159" spans="1:135" s="1" customFormat="1" x14ac:dyDescent="0.2">
      <c r="A159" s="7" t="s">
        <v>1861</v>
      </c>
      <c r="B159" s="7" t="s">
        <v>4063</v>
      </c>
      <c r="C159" s="25">
        <v>1</v>
      </c>
      <c r="D159" s="8"/>
      <c r="E159" s="8"/>
      <c r="F159" s="8"/>
      <c r="G159" s="8">
        <v>1</v>
      </c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</row>
    <row r="160" spans="1:135" s="1" customFormat="1" x14ac:dyDescent="0.2">
      <c r="A160" s="7" t="s">
        <v>439</v>
      </c>
      <c r="B160" s="7" t="s">
        <v>2620</v>
      </c>
      <c r="C160" s="25">
        <v>6</v>
      </c>
      <c r="D160" s="8"/>
      <c r="E160" s="8"/>
      <c r="F160" s="8">
        <v>1</v>
      </c>
      <c r="G160" s="8"/>
      <c r="H160" s="8">
        <v>1</v>
      </c>
      <c r="I160" s="8">
        <v>1</v>
      </c>
      <c r="J160" s="8"/>
      <c r="K160" s="8">
        <v>1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>
        <v>1</v>
      </c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>
        <v>1</v>
      </c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</row>
    <row r="161" spans="1:135" s="1" customFormat="1" x14ac:dyDescent="0.2">
      <c r="A161" s="7" t="s">
        <v>1258</v>
      </c>
      <c r="B161" s="7" t="s">
        <v>3448</v>
      </c>
      <c r="C161" s="25">
        <v>1</v>
      </c>
      <c r="D161" s="8"/>
      <c r="E161" s="8"/>
      <c r="F161" s="8"/>
      <c r="G161" s="8"/>
      <c r="H161" s="8"/>
      <c r="I161" s="8"/>
      <c r="J161" s="8"/>
      <c r="K161" s="8">
        <v>1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</row>
    <row r="162" spans="1:135" s="1" customFormat="1" x14ac:dyDescent="0.2">
      <c r="A162" s="7" t="s">
        <v>1341</v>
      </c>
      <c r="B162" s="7" t="s">
        <v>3534</v>
      </c>
      <c r="C162" s="25">
        <v>9</v>
      </c>
      <c r="D162" s="8"/>
      <c r="E162" s="8"/>
      <c r="F162" s="8">
        <v>1</v>
      </c>
      <c r="G162" s="8">
        <v>1</v>
      </c>
      <c r="H162" s="8">
        <v>1</v>
      </c>
      <c r="I162" s="8"/>
      <c r="J162" s="8">
        <v>1</v>
      </c>
      <c r="K162" s="8">
        <v>1</v>
      </c>
      <c r="L162" s="8"/>
      <c r="M162" s="8"/>
      <c r="N162" s="8"/>
      <c r="O162" s="8"/>
      <c r="P162" s="8">
        <v>1</v>
      </c>
      <c r="Q162" s="8"/>
      <c r="R162" s="8"/>
      <c r="S162" s="8"/>
      <c r="T162" s="8"/>
      <c r="U162" s="8"/>
      <c r="V162" s="8">
        <v>2</v>
      </c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>
        <v>1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</row>
    <row r="163" spans="1:135" s="1" customFormat="1" x14ac:dyDescent="0.2">
      <c r="A163" s="7" t="s">
        <v>914</v>
      </c>
      <c r="B163" s="7" t="s">
        <v>3096</v>
      </c>
      <c r="C163" s="25">
        <v>15</v>
      </c>
      <c r="D163" s="8"/>
      <c r="E163" s="8">
        <v>2</v>
      </c>
      <c r="F163" s="8">
        <v>2</v>
      </c>
      <c r="G163" s="8">
        <v>4</v>
      </c>
      <c r="H163" s="8"/>
      <c r="I163" s="8">
        <v>1</v>
      </c>
      <c r="J163" s="8">
        <v>1</v>
      </c>
      <c r="K163" s="8"/>
      <c r="L163" s="8">
        <v>1</v>
      </c>
      <c r="M163" s="8">
        <v>1</v>
      </c>
      <c r="N163" s="8"/>
      <c r="O163" s="8">
        <v>1</v>
      </c>
      <c r="P163" s="8"/>
      <c r="Q163" s="8"/>
      <c r="R163" s="8"/>
      <c r="S163" s="8">
        <v>1</v>
      </c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>
        <v>1</v>
      </c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</row>
    <row r="164" spans="1:135" s="1" customFormat="1" x14ac:dyDescent="0.2">
      <c r="A164" s="7" t="s">
        <v>531</v>
      </c>
      <c r="B164" s="7" t="s">
        <v>2709</v>
      </c>
      <c r="C164" s="25">
        <v>2</v>
      </c>
      <c r="D164" s="8"/>
      <c r="E164" s="8">
        <v>1</v>
      </c>
      <c r="F164" s="8">
        <v>1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</row>
    <row r="165" spans="1:135" s="1" customFormat="1" x14ac:dyDescent="0.2">
      <c r="A165" s="7" t="s">
        <v>1926</v>
      </c>
      <c r="B165" s="7" t="s">
        <v>4132</v>
      </c>
      <c r="C165" s="25">
        <v>2</v>
      </c>
      <c r="D165" s="8"/>
      <c r="E165" s="8"/>
      <c r="F165" s="8"/>
      <c r="G165" s="8"/>
      <c r="H165" s="8"/>
      <c r="I165" s="8">
        <v>2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</row>
    <row r="166" spans="1:135" s="1" customFormat="1" x14ac:dyDescent="0.2">
      <c r="A166" s="7" t="s">
        <v>575</v>
      </c>
      <c r="B166" s="7" t="s">
        <v>2758</v>
      </c>
      <c r="C166" s="25">
        <v>3</v>
      </c>
      <c r="D166" s="8"/>
      <c r="E166" s="8"/>
      <c r="F166" s="8"/>
      <c r="G166" s="8"/>
      <c r="H166" s="8"/>
      <c r="I166" s="8">
        <v>1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>
        <v>1</v>
      </c>
      <c r="AA166" s="8"/>
      <c r="AB166" s="8"/>
      <c r="AC166" s="8"/>
      <c r="AD166" s="8"/>
      <c r="AE166" s="8"/>
      <c r="AF166" s="8"/>
      <c r="AG166" s="8">
        <v>1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</row>
    <row r="167" spans="1:135" s="1" customFormat="1" x14ac:dyDescent="0.2">
      <c r="A167" s="7" t="s">
        <v>491</v>
      </c>
      <c r="B167" s="7" t="s">
        <v>2667</v>
      </c>
      <c r="C167" s="25">
        <v>2</v>
      </c>
      <c r="D167" s="8"/>
      <c r="E167" s="8"/>
      <c r="F167" s="8"/>
      <c r="G167" s="8"/>
      <c r="H167" s="8">
        <v>1</v>
      </c>
      <c r="I167" s="8"/>
      <c r="J167" s="8"/>
      <c r="K167" s="8"/>
      <c r="L167" s="8"/>
      <c r="M167" s="8"/>
      <c r="N167" s="8"/>
      <c r="O167" s="8"/>
      <c r="P167" s="8"/>
      <c r="Q167" s="8"/>
      <c r="R167" s="8">
        <v>1</v>
      </c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</row>
    <row r="168" spans="1:135" s="1" customFormat="1" x14ac:dyDescent="0.2">
      <c r="A168" s="7" t="s">
        <v>1816</v>
      </c>
      <c r="B168" s="7" t="s">
        <v>4016</v>
      </c>
      <c r="C168" s="25">
        <v>2</v>
      </c>
      <c r="D168" s="8">
        <v>1</v>
      </c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>
        <v>1</v>
      </c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</row>
    <row r="169" spans="1:135" s="1" customFormat="1" x14ac:dyDescent="0.2">
      <c r="A169" s="7" t="s">
        <v>1345</v>
      </c>
      <c r="B169" s="7" t="s">
        <v>3537</v>
      </c>
      <c r="C169" s="25">
        <v>1</v>
      </c>
      <c r="D169" s="8"/>
      <c r="E169" s="8"/>
      <c r="F169" s="8"/>
      <c r="G169" s="8"/>
      <c r="H169" s="8"/>
      <c r="I169" s="8"/>
      <c r="J169" s="8"/>
      <c r="K169" s="8"/>
      <c r="L169" s="8"/>
      <c r="M169" s="8">
        <v>1</v>
      </c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</row>
    <row r="170" spans="1:135" s="1" customFormat="1" x14ac:dyDescent="0.2">
      <c r="A170" s="7" t="s">
        <v>1793</v>
      </c>
      <c r="B170" s="7" t="s">
        <v>3992</v>
      </c>
      <c r="C170" s="25">
        <v>2</v>
      </c>
      <c r="D170" s="8"/>
      <c r="E170" s="8"/>
      <c r="F170" s="8">
        <v>1</v>
      </c>
      <c r="G170" s="8"/>
      <c r="H170" s="8">
        <v>1</v>
      </c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</row>
    <row r="171" spans="1:135" s="1" customFormat="1" x14ac:dyDescent="0.2">
      <c r="A171" s="7" t="s">
        <v>1818</v>
      </c>
      <c r="B171" s="7" t="s">
        <v>4018</v>
      </c>
      <c r="C171" s="25">
        <v>2</v>
      </c>
      <c r="D171" s="8"/>
      <c r="E171" s="8">
        <v>1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>
        <v>1</v>
      </c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</row>
    <row r="172" spans="1:135" s="1" customFormat="1" x14ac:dyDescent="0.2">
      <c r="A172" s="7" t="s">
        <v>1864</v>
      </c>
      <c r="B172" s="7" t="s">
        <v>4066</v>
      </c>
      <c r="C172" s="25">
        <v>1</v>
      </c>
      <c r="D172" s="8"/>
      <c r="E172" s="8"/>
      <c r="F172" s="8"/>
      <c r="G172" s="8"/>
      <c r="H172" s="8">
        <v>1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</row>
    <row r="173" spans="1:135" s="1" customFormat="1" x14ac:dyDescent="0.2">
      <c r="A173" s="7" t="s">
        <v>1545</v>
      </c>
      <c r="B173" s="7" t="s">
        <v>3734</v>
      </c>
      <c r="C173" s="25">
        <v>5</v>
      </c>
      <c r="D173" s="8"/>
      <c r="E173" s="8">
        <v>1</v>
      </c>
      <c r="F173" s="8">
        <v>3</v>
      </c>
      <c r="G173" s="8"/>
      <c r="H173" s="8"/>
      <c r="I173" s="8"/>
      <c r="J173" s="8"/>
      <c r="K173" s="8"/>
      <c r="L173" s="8"/>
      <c r="M173" s="8">
        <v>1</v>
      </c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</row>
    <row r="174" spans="1:135" s="1" customFormat="1" x14ac:dyDescent="0.2">
      <c r="A174" s="7" t="s">
        <v>744</v>
      </c>
      <c r="B174" s="7" t="s">
        <v>2925</v>
      </c>
      <c r="C174" s="25">
        <v>5</v>
      </c>
      <c r="D174" s="8"/>
      <c r="E174" s="8"/>
      <c r="F174" s="8">
        <v>1</v>
      </c>
      <c r="G174" s="8"/>
      <c r="H174" s="8">
        <v>1</v>
      </c>
      <c r="I174" s="8"/>
      <c r="J174" s="8">
        <v>2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>
        <v>1</v>
      </c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</row>
    <row r="175" spans="1:135" s="1" customFormat="1" x14ac:dyDescent="0.2">
      <c r="A175" s="7" t="s">
        <v>1328</v>
      </c>
      <c r="B175" s="7" t="s">
        <v>3521</v>
      </c>
      <c r="C175" s="25">
        <v>3</v>
      </c>
      <c r="D175" s="8"/>
      <c r="E175" s="8"/>
      <c r="F175" s="8"/>
      <c r="G175" s="8"/>
      <c r="H175" s="8">
        <v>1</v>
      </c>
      <c r="I175" s="8"/>
      <c r="J175" s="8"/>
      <c r="K175" s="8"/>
      <c r="L175" s="8"/>
      <c r="M175" s="8"/>
      <c r="N175" s="8"/>
      <c r="O175" s="8">
        <v>1</v>
      </c>
      <c r="P175" s="8"/>
      <c r="Q175" s="8"/>
      <c r="R175" s="8"/>
      <c r="S175" s="8"/>
      <c r="T175" s="8"/>
      <c r="U175" s="8"/>
      <c r="V175" s="8"/>
      <c r="W175" s="8"/>
      <c r="X175" s="8"/>
      <c r="Y175" s="8">
        <v>1</v>
      </c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</row>
    <row r="176" spans="1:135" s="1" customFormat="1" x14ac:dyDescent="0.2">
      <c r="A176" s="7" t="s">
        <v>1815</v>
      </c>
      <c r="B176" s="7" t="s">
        <v>4015</v>
      </c>
      <c r="C176" s="25">
        <v>4</v>
      </c>
      <c r="D176" s="8"/>
      <c r="E176" s="8"/>
      <c r="F176" s="8">
        <v>2</v>
      </c>
      <c r="G176" s="8"/>
      <c r="H176" s="8"/>
      <c r="I176" s="8"/>
      <c r="J176" s="8">
        <v>1</v>
      </c>
      <c r="K176" s="8"/>
      <c r="L176" s="8">
        <v>1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</row>
    <row r="177" spans="1:135" s="1" customFormat="1" x14ac:dyDescent="0.2">
      <c r="A177" s="7" t="s">
        <v>1346</v>
      </c>
      <c r="B177" s="7" t="s">
        <v>3538</v>
      </c>
      <c r="C177" s="25">
        <v>1</v>
      </c>
      <c r="D177" s="8"/>
      <c r="E177" s="8"/>
      <c r="F177" s="8"/>
      <c r="G177" s="8"/>
      <c r="H177" s="8">
        <v>1</v>
      </c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</row>
    <row r="178" spans="1:135" s="1" customFormat="1" x14ac:dyDescent="0.2">
      <c r="A178" s="7" t="s">
        <v>1766</v>
      </c>
      <c r="B178" s="7" t="s">
        <v>3964</v>
      </c>
      <c r="C178" s="25">
        <v>3</v>
      </c>
      <c r="D178" s="8"/>
      <c r="E178" s="8"/>
      <c r="F178" s="8">
        <v>1</v>
      </c>
      <c r="G178" s="8"/>
      <c r="H178" s="8">
        <v>1</v>
      </c>
      <c r="I178" s="8"/>
      <c r="J178" s="8"/>
      <c r="K178" s="8">
        <v>1</v>
      </c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</row>
    <row r="179" spans="1:135" s="1" customFormat="1" x14ac:dyDescent="0.2">
      <c r="A179" s="7" t="s">
        <v>633</v>
      </c>
      <c r="B179" s="7" t="s">
        <v>2816</v>
      </c>
      <c r="C179" s="25">
        <v>2</v>
      </c>
      <c r="D179" s="8"/>
      <c r="E179" s="8">
        <v>1</v>
      </c>
      <c r="F179" s="8"/>
      <c r="G179" s="8"/>
      <c r="H179" s="8">
        <v>1</v>
      </c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</row>
    <row r="180" spans="1:135" s="1" customFormat="1" x14ac:dyDescent="0.2">
      <c r="A180" s="7" t="s">
        <v>1534</v>
      </c>
      <c r="B180" s="7" t="s">
        <v>3725</v>
      </c>
      <c r="C180" s="25">
        <v>3</v>
      </c>
      <c r="D180" s="8"/>
      <c r="E180" s="8"/>
      <c r="F180" s="8">
        <v>1</v>
      </c>
      <c r="G180" s="8">
        <v>1</v>
      </c>
      <c r="H180" s="8"/>
      <c r="I180" s="8"/>
      <c r="J180" s="8"/>
      <c r="K180" s="8"/>
      <c r="L180" s="8"/>
      <c r="M180" s="8">
        <v>1</v>
      </c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</row>
    <row r="181" spans="1:135" s="1" customFormat="1" x14ac:dyDescent="0.2">
      <c r="A181" s="7" t="s">
        <v>1351</v>
      </c>
      <c r="B181" s="7" t="s">
        <v>3543</v>
      </c>
      <c r="C181" s="25">
        <v>2</v>
      </c>
      <c r="D181" s="8"/>
      <c r="E181" s="8"/>
      <c r="F181" s="8"/>
      <c r="G181" s="8"/>
      <c r="H181" s="8">
        <v>1</v>
      </c>
      <c r="I181" s="8"/>
      <c r="J181" s="8">
        <v>1</v>
      </c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</row>
    <row r="182" spans="1:135" s="1" customFormat="1" x14ac:dyDescent="0.2">
      <c r="A182" s="7" t="s">
        <v>1847</v>
      </c>
      <c r="B182" s="7" t="s">
        <v>4048</v>
      </c>
      <c r="C182" s="25">
        <v>1</v>
      </c>
      <c r="D182" s="8"/>
      <c r="E182" s="8"/>
      <c r="F182" s="8"/>
      <c r="G182" s="8">
        <v>1</v>
      </c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</row>
    <row r="183" spans="1:135" s="1" customFormat="1" x14ac:dyDescent="0.2">
      <c r="A183" s="7" t="s">
        <v>1125</v>
      </c>
      <c r="B183" s="7" t="s">
        <v>3309</v>
      </c>
      <c r="C183" s="25">
        <v>8</v>
      </c>
      <c r="D183" s="8"/>
      <c r="E183" s="8">
        <v>1</v>
      </c>
      <c r="F183" s="8">
        <v>1</v>
      </c>
      <c r="G183" s="8">
        <v>1</v>
      </c>
      <c r="H183" s="8">
        <v>2</v>
      </c>
      <c r="I183" s="8"/>
      <c r="J183" s="8">
        <v>1</v>
      </c>
      <c r="K183" s="8"/>
      <c r="L183" s="8"/>
      <c r="M183" s="8"/>
      <c r="N183" s="8">
        <v>1</v>
      </c>
      <c r="O183" s="8"/>
      <c r="P183" s="8">
        <v>1</v>
      </c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</row>
    <row r="184" spans="1:135" s="1" customFormat="1" x14ac:dyDescent="0.2">
      <c r="A184" s="7" t="s">
        <v>1840</v>
      </c>
      <c r="B184" s="7" t="s">
        <v>4041</v>
      </c>
      <c r="C184" s="25">
        <v>1</v>
      </c>
      <c r="D184" s="8"/>
      <c r="E184" s="8">
        <v>1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</row>
    <row r="185" spans="1:135" s="1" customFormat="1" x14ac:dyDescent="0.2">
      <c r="A185" s="7" t="s">
        <v>1884</v>
      </c>
      <c r="B185" s="7" t="s">
        <v>4088</v>
      </c>
      <c r="C185" s="25">
        <v>1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>
        <v>1</v>
      </c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</row>
    <row r="186" spans="1:135" s="1" customFormat="1" x14ac:dyDescent="0.2">
      <c r="A186" s="7" t="s">
        <v>1852</v>
      </c>
      <c r="B186" s="7" t="s">
        <v>4053</v>
      </c>
      <c r="C186" s="25">
        <v>4</v>
      </c>
      <c r="D186" s="8"/>
      <c r="E186" s="8">
        <v>1</v>
      </c>
      <c r="F186" s="8">
        <v>2</v>
      </c>
      <c r="G186" s="8">
        <v>1</v>
      </c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</row>
    <row r="187" spans="1:135" s="1" customFormat="1" x14ac:dyDescent="0.2">
      <c r="A187" s="7" t="s">
        <v>1765</v>
      </c>
      <c r="B187" s="7" t="s">
        <v>3963</v>
      </c>
      <c r="C187" s="25">
        <v>8</v>
      </c>
      <c r="D187" s="8"/>
      <c r="E187" s="8">
        <v>2</v>
      </c>
      <c r="F187" s="8">
        <v>3</v>
      </c>
      <c r="G187" s="8">
        <v>1</v>
      </c>
      <c r="H187" s="8">
        <v>1</v>
      </c>
      <c r="I187" s="8"/>
      <c r="J187" s="8">
        <v>1</v>
      </c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</row>
    <row r="188" spans="1:135" s="1" customFormat="1" x14ac:dyDescent="0.2">
      <c r="A188" s="7" t="s">
        <v>1567</v>
      </c>
      <c r="B188" s="7" t="s">
        <v>3758</v>
      </c>
      <c r="C188" s="25">
        <v>5</v>
      </c>
      <c r="D188" s="8"/>
      <c r="E188" s="8"/>
      <c r="F188" s="8"/>
      <c r="G188" s="8">
        <v>1</v>
      </c>
      <c r="H188" s="8"/>
      <c r="I188" s="8">
        <v>1</v>
      </c>
      <c r="J188" s="8">
        <v>3</v>
      </c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</row>
    <row r="189" spans="1:135" s="1" customFormat="1" x14ac:dyDescent="0.2">
      <c r="A189" s="7" t="s">
        <v>789</v>
      </c>
      <c r="B189" s="7" t="s">
        <v>2964</v>
      </c>
      <c r="C189" s="25">
        <v>33</v>
      </c>
      <c r="D189" s="8"/>
      <c r="E189" s="8">
        <v>13</v>
      </c>
      <c r="F189" s="8">
        <v>9</v>
      </c>
      <c r="G189" s="8">
        <v>3</v>
      </c>
      <c r="H189" s="8">
        <v>1</v>
      </c>
      <c r="I189" s="8">
        <v>1</v>
      </c>
      <c r="J189" s="8">
        <v>5</v>
      </c>
      <c r="K189" s="8"/>
      <c r="L189" s="8"/>
      <c r="M189" s="8">
        <v>1</v>
      </c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</row>
    <row r="190" spans="1:135" s="1" customFormat="1" x14ac:dyDescent="0.2">
      <c r="A190" s="7" t="s">
        <v>1831</v>
      </c>
      <c r="B190" s="7" t="s">
        <v>4032</v>
      </c>
      <c r="C190" s="25">
        <v>8</v>
      </c>
      <c r="D190" s="8"/>
      <c r="E190" s="8">
        <v>1</v>
      </c>
      <c r="F190" s="8">
        <v>4</v>
      </c>
      <c r="G190" s="8"/>
      <c r="H190" s="8"/>
      <c r="I190" s="8">
        <v>1</v>
      </c>
      <c r="J190" s="8"/>
      <c r="K190" s="8"/>
      <c r="L190" s="8"/>
      <c r="M190" s="8"/>
      <c r="N190" s="8"/>
      <c r="O190" s="8"/>
      <c r="P190" s="8">
        <v>1</v>
      </c>
      <c r="Q190" s="8">
        <v>1</v>
      </c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</row>
    <row r="191" spans="1:135" s="1" customFormat="1" x14ac:dyDescent="0.2">
      <c r="A191" s="7" t="s">
        <v>663</v>
      </c>
      <c r="B191" s="7" t="s">
        <v>2843</v>
      </c>
      <c r="C191" s="25">
        <v>1</v>
      </c>
      <c r="D191" s="8"/>
      <c r="E191" s="8"/>
      <c r="F191" s="8"/>
      <c r="G191" s="8"/>
      <c r="H191" s="8"/>
      <c r="I191" s="8"/>
      <c r="J191" s="8"/>
      <c r="K191" s="8">
        <v>1</v>
      </c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</row>
    <row r="192" spans="1:135" s="1" customFormat="1" x14ac:dyDescent="0.2">
      <c r="A192" s="7" t="s">
        <v>1940</v>
      </c>
      <c r="B192" s="7" t="s">
        <v>4149</v>
      </c>
      <c r="C192" s="25">
        <v>6</v>
      </c>
      <c r="D192" s="8"/>
      <c r="E192" s="8">
        <v>3</v>
      </c>
      <c r="F192" s="8">
        <v>1</v>
      </c>
      <c r="G192" s="8">
        <v>1</v>
      </c>
      <c r="H192" s="8"/>
      <c r="I192" s="8">
        <v>1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</row>
    <row r="193" spans="1:135" s="1" customFormat="1" x14ac:dyDescent="0.2">
      <c r="A193" s="7" t="s">
        <v>1832</v>
      </c>
      <c r="B193" s="7" t="s">
        <v>4033</v>
      </c>
      <c r="C193" s="25">
        <v>2</v>
      </c>
      <c r="D193" s="8"/>
      <c r="E193" s="8">
        <v>1</v>
      </c>
      <c r="F193" s="8">
        <v>1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</row>
    <row r="194" spans="1:135" s="1" customFormat="1" x14ac:dyDescent="0.2">
      <c r="A194" s="7" t="s">
        <v>1773</v>
      </c>
      <c r="B194" s="7" t="s">
        <v>3971</v>
      </c>
      <c r="C194" s="25">
        <v>30</v>
      </c>
      <c r="D194" s="8">
        <v>2</v>
      </c>
      <c r="E194" s="8">
        <v>6</v>
      </c>
      <c r="F194" s="8">
        <v>9</v>
      </c>
      <c r="G194" s="8">
        <v>6</v>
      </c>
      <c r="H194" s="8">
        <v>2</v>
      </c>
      <c r="I194" s="8"/>
      <c r="J194" s="8"/>
      <c r="K194" s="8">
        <v>3</v>
      </c>
      <c r="L194" s="8">
        <v>1</v>
      </c>
      <c r="M194" s="8"/>
      <c r="N194" s="8"/>
      <c r="O194" s="8">
        <v>1</v>
      </c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</row>
    <row r="195" spans="1:135" s="1" customFormat="1" x14ac:dyDescent="0.2">
      <c r="A195" s="7" t="s">
        <v>1764</v>
      </c>
      <c r="B195" s="7" t="s">
        <v>3962</v>
      </c>
      <c r="C195" s="25">
        <v>1</v>
      </c>
      <c r="D195" s="8"/>
      <c r="E195" s="8">
        <v>1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</row>
    <row r="196" spans="1:135" s="1" customFormat="1" x14ac:dyDescent="0.2">
      <c r="A196" s="7" t="s">
        <v>1833</v>
      </c>
      <c r="B196" s="7" t="s">
        <v>4034</v>
      </c>
      <c r="C196" s="25">
        <v>1</v>
      </c>
      <c r="D196" s="8">
        <v>1</v>
      </c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</row>
    <row r="197" spans="1:135" s="1" customFormat="1" x14ac:dyDescent="0.2">
      <c r="A197" s="7" t="s">
        <v>779</v>
      </c>
      <c r="B197" s="7" t="s">
        <v>2957</v>
      </c>
      <c r="C197" s="25">
        <v>96</v>
      </c>
      <c r="D197" s="8">
        <v>2</v>
      </c>
      <c r="E197" s="8">
        <v>17</v>
      </c>
      <c r="F197" s="8">
        <v>20</v>
      </c>
      <c r="G197" s="8">
        <v>19</v>
      </c>
      <c r="H197" s="8">
        <v>5</v>
      </c>
      <c r="I197" s="8">
        <v>10</v>
      </c>
      <c r="J197" s="8">
        <v>6</v>
      </c>
      <c r="K197" s="8">
        <v>2</v>
      </c>
      <c r="L197" s="8">
        <v>2</v>
      </c>
      <c r="M197" s="8"/>
      <c r="N197" s="8">
        <v>2</v>
      </c>
      <c r="O197" s="8">
        <v>1</v>
      </c>
      <c r="P197" s="8">
        <v>1</v>
      </c>
      <c r="Q197" s="8">
        <v>2</v>
      </c>
      <c r="R197" s="8">
        <v>1</v>
      </c>
      <c r="S197" s="8">
        <v>2</v>
      </c>
      <c r="T197" s="8"/>
      <c r="U197" s="8"/>
      <c r="V197" s="8">
        <v>1</v>
      </c>
      <c r="W197" s="8"/>
      <c r="X197" s="8"/>
      <c r="Y197" s="8"/>
      <c r="Z197" s="8"/>
      <c r="AA197" s="8"/>
      <c r="AB197" s="8">
        <v>1</v>
      </c>
      <c r="AC197" s="8"/>
      <c r="AD197" s="8"/>
      <c r="AE197" s="8">
        <v>2</v>
      </c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</row>
    <row r="198" spans="1:135" s="1" customFormat="1" x14ac:dyDescent="0.2">
      <c r="A198" s="7" t="s">
        <v>1863</v>
      </c>
      <c r="B198" s="7" t="s">
        <v>4065</v>
      </c>
      <c r="C198" s="25">
        <v>4</v>
      </c>
      <c r="D198" s="8"/>
      <c r="E198" s="8"/>
      <c r="F198" s="8"/>
      <c r="G198" s="8"/>
      <c r="H198" s="8">
        <v>3</v>
      </c>
      <c r="I198" s="8"/>
      <c r="J198" s="8">
        <v>1</v>
      </c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</row>
    <row r="199" spans="1:135" s="1" customFormat="1" x14ac:dyDescent="0.2">
      <c r="A199" s="7" t="s">
        <v>1843</v>
      </c>
      <c r="B199" s="7" t="s">
        <v>4044</v>
      </c>
      <c r="C199" s="25">
        <v>4</v>
      </c>
      <c r="D199" s="8"/>
      <c r="E199" s="8"/>
      <c r="F199" s="8">
        <v>1</v>
      </c>
      <c r="G199" s="8"/>
      <c r="H199" s="8">
        <v>2</v>
      </c>
      <c r="I199" s="8"/>
      <c r="J199" s="8"/>
      <c r="K199" s="8">
        <v>1</v>
      </c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</row>
    <row r="200" spans="1:135" s="1" customFormat="1" x14ac:dyDescent="0.2">
      <c r="A200" s="7" t="s">
        <v>308</v>
      </c>
      <c r="B200" s="7" t="s">
        <v>2492</v>
      </c>
      <c r="C200" s="25">
        <v>2</v>
      </c>
      <c r="D200" s="8"/>
      <c r="E200" s="8">
        <v>1</v>
      </c>
      <c r="F200" s="8"/>
      <c r="G200" s="8"/>
      <c r="H200" s="8"/>
      <c r="I200" s="8">
        <v>1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</row>
    <row r="201" spans="1:135" s="1" customFormat="1" x14ac:dyDescent="0.2">
      <c r="A201" s="7" t="s">
        <v>1842</v>
      </c>
      <c r="B201" s="7" t="s">
        <v>4043</v>
      </c>
      <c r="C201" s="25">
        <v>1</v>
      </c>
      <c r="D201" s="8"/>
      <c r="E201" s="8">
        <v>1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</row>
    <row r="202" spans="1:135" s="1" customFormat="1" x14ac:dyDescent="0.2">
      <c r="A202" s="7" t="s">
        <v>225</v>
      </c>
      <c r="B202" s="7" t="s">
        <v>2409</v>
      </c>
      <c r="C202" s="25">
        <v>217</v>
      </c>
      <c r="D202" s="8">
        <v>9</v>
      </c>
      <c r="E202" s="8">
        <v>77</v>
      </c>
      <c r="F202" s="8">
        <v>36</v>
      </c>
      <c r="G202" s="8">
        <v>31</v>
      </c>
      <c r="H202" s="8">
        <v>7</v>
      </c>
      <c r="I202" s="8">
        <v>9</v>
      </c>
      <c r="J202" s="8">
        <v>9</v>
      </c>
      <c r="K202" s="8">
        <v>7</v>
      </c>
      <c r="L202" s="8">
        <v>5</v>
      </c>
      <c r="M202" s="8">
        <v>1</v>
      </c>
      <c r="N202" s="8">
        <v>1</v>
      </c>
      <c r="O202" s="8">
        <v>2</v>
      </c>
      <c r="P202" s="8">
        <v>4</v>
      </c>
      <c r="Q202" s="8">
        <v>2</v>
      </c>
      <c r="R202" s="8">
        <v>3</v>
      </c>
      <c r="S202" s="8">
        <v>1</v>
      </c>
      <c r="T202" s="8"/>
      <c r="U202" s="8">
        <v>1</v>
      </c>
      <c r="V202" s="8">
        <v>3</v>
      </c>
      <c r="W202" s="8"/>
      <c r="X202" s="8">
        <v>2</v>
      </c>
      <c r="Y202" s="8">
        <v>2</v>
      </c>
      <c r="Z202" s="8"/>
      <c r="AA202" s="8"/>
      <c r="AB202" s="8"/>
      <c r="AC202" s="8"/>
      <c r="AD202" s="8">
        <v>1</v>
      </c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>
        <v>1</v>
      </c>
      <c r="AR202" s="8"/>
      <c r="AS202" s="8"/>
      <c r="AT202" s="8"/>
      <c r="AU202" s="8"/>
      <c r="AV202" s="8"/>
      <c r="AW202" s="8"/>
      <c r="AX202" s="8"/>
      <c r="AY202" s="8"/>
      <c r="AZ202" s="8"/>
      <c r="BA202" s="8">
        <v>1</v>
      </c>
      <c r="BB202" s="8"/>
      <c r="BC202" s="8"/>
      <c r="BD202" s="8"/>
      <c r="BE202" s="8">
        <v>1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>
        <v>1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</row>
    <row r="203" spans="1:135" s="1" customFormat="1" x14ac:dyDescent="0.2">
      <c r="A203" s="7" t="s">
        <v>815</v>
      </c>
      <c r="B203" s="7" t="s">
        <v>2994</v>
      </c>
      <c r="C203" s="25">
        <v>23</v>
      </c>
      <c r="D203" s="8"/>
      <c r="E203" s="8">
        <v>4</v>
      </c>
      <c r="F203" s="8">
        <v>2</v>
      </c>
      <c r="G203" s="8">
        <v>5</v>
      </c>
      <c r="H203" s="8">
        <v>4</v>
      </c>
      <c r="I203" s="8">
        <v>3</v>
      </c>
      <c r="J203" s="8">
        <v>2</v>
      </c>
      <c r="K203" s="8">
        <v>2</v>
      </c>
      <c r="L203" s="8"/>
      <c r="M203" s="8"/>
      <c r="N203" s="8"/>
      <c r="O203" s="8"/>
      <c r="P203" s="8"/>
      <c r="Q203" s="8"/>
      <c r="R203" s="8"/>
      <c r="S203" s="8">
        <v>1</v>
      </c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</row>
    <row r="204" spans="1:135" s="1" customFormat="1" x14ac:dyDescent="0.2">
      <c r="A204" s="7" t="s">
        <v>1784</v>
      </c>
      <c r="B204" s="7" t="s">
        <v>3983</v>
      </c>
      <c r="C204" s="25">
        <v>2</v>
      </c>
      <c r="D204" s="8"/>
      <c r="E204" s="8">
        <v>1</v>
      </c>
      <c r="F204" s="8"/>
      <c r="G204" s="8"/>
      <c r="H204" s="8"/>
      <c r="I204" s="8"/>
      <c r="J204" s="8">
        <v>1</v>
      </c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</row>
    <row r="205" spans="1:135" s="1" customFormat="1" x14ac:dyDescent="0.2">
      <c r="A205" s="7" t="s">
        <v>389</v>
      </c>
      <c r="B205" s="7" t="s">
        <v>2569</v>
      </c>
      <c r="C205" s="25">
        <v>43</v>
      </c>
      <c r="D205" s="8">
        <v>1</v>
      </c>
      <c r="E205" s="8">
        <v>10</v>
      </c>
      <c r="F205" s="8">
        <v>7</v>
      </c>
      <c r="G205" s="8">
        <v>5</v>
      </c>
      <c r="H205" s="8">
        <v>3</v>
      </c>
      <c r="I205" s="8">
        <v>3</v>
      </c>
      <c r="J205" s="8">
        <v>2</v>
      </c>
      <c r="K205" s="8"/>
      <c r="L205" s="8">
        <v>2</v>
      </c>
      <c r="M205" s="8">
        <v>3</v>
      </c>
      <c r="N205" s="8">
        <v>1</v>
      </c>
      <c r="O205" s="8"/>
      <c r="P205" s="8">
        <v>1</v>
      </c>
      <c r="Q205" s="8"/>
      <c r="R205" s="8">
        <v>3</v>
      </c>
      <c r="S205" s="8">
        <v>1</v>
      </c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>
        <v>1</v>
      </c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</row>
    <row r="206" spans="1:135" s="1" customFormat="1" x14ac:dyDescent="0.2">
      <c r="A206" s="7" t="s">
        <v>1834</v>
      </c>
      <c r="B206" s="7" t="s">
        <v>4035</v>
      </c>
      <c r="C206" s="25">
        <v>1</v>
      </c>
      <c r="D206" s="8"/>
      <c r="E206" s="8"/>
      <c r="F206" s="8">
        <v>1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</row>
    <row r="207" spans="1:135" s="1" customFormat="1" x14ac:dyDescent="0.2">
      <c r="A207" s="7" t="s">
        <v>208</v>
      </c>
      <c r="B207" s="7" t="s">
        <v>2393</v>
      </c>
      <c r="C207" s="25">
        <v>4</v>
      </c>
      <c r="D207" s="8"/>
      <c r="E207" s="8">
        <v>1</v>
      </c>
      <c r="F207" s="8">
        <v>1</v>
      </c>
      <c r="G207" s="8"/>
      <c r="H207" s="8">
        <v>2</v>
      </c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</row>
    <row r="208" spans="1:135" s="1" customFormat="1" x14ac:dyDescent="0.2">
      <c r="A208" s="7" t="s">
        <v>126</v>
      </c>
      <c r="B208" s="7" t="s">
        <v>2315</v>
      </c>
      <c r="C208" s="25">
        <v>5</v>
      </c>
      <c r="D208" s="8"/>
      <c r="E208" s="8"/>
      <c r="F208" s="8">
        <v>1</v>
      </c>
      <c r="G208" s="8">
        <v>1</v>
      </c>
      <c r="H208" s="8">
        <v>2</v>
      </c>
      <c r="I208" s="8"/>
      <c r="J208" s="8">
        <v>1</v>
      </c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</row>
    <row r="209" spans="1:135" s="1" customFormat="1" x14ac:dyDescent="0.2">
      <c r="A209" s="7" t="s">
        <v>668</v>
      </c>
      <c r="B209" s="7" t="s">
        <v>2848</v>
      </c>
      <c r="C209" s="25">
        <v>11</v>
      </c>
      <c r="D209" s="8"/>
      <c r="E209" s="8"/>
      <c r="F209" s="8">
        <v>1</v>
      </c>
      <c r="G209" s="8">
        <v>4</v>
      </c>
      <c r="H209" s="8">
        <v>1</v>
      </c>
      <c r="I209" s="8"/>
      <c r="J209" s="8"/>
      <c r="K209" s="8">
        <v>1</v>
      </c>
      <c r="L209" s="8"/>
      <c r="M209" s="8"/>
      <c r="N209" s="8"/>
      <c r="O209" s="8"/>
      <c r="P209" s="8"/>
      <c r="Q209" s="8"/>
      <c r="R209" s="8"/>
      <c r="S209" s="8"/>
      <c r="T209" s="8"/>
      <c r="U209" s="8">
        <v>2</v>
      </c>
      <c r="V209" s="8"/>
      <c r="W209" s="8"/>
      <c r="X209" s="8"/>
      <c r="Y209" s="8"/>
      <c r="Z209" s="8">
        <v>1</v>
      </c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>
        <v>1</v>
      </c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</row>
    <row r="210" spans="1:135" s="1" customFormat="1" x14ac:dyDescent="0.2">
      <c r="A210" s="7" t="s">
        <v>110</v>
      </c>
      <c r="B210" s="7" t="s">
        <v>2731</v>
      </c>
      <c r="C210" s="25">
        <v>68</v>
      </c>
      <c r="D210" s="8">
        <v>2</v>
      </c>
      <c r="E210" s="8">
        <v>9</v>
      </c>
      <c r="F210" s="8">
        <v>6</v>
      </c>
      <c r="G210" s="8">
        <v>10</v>
      </c>
      <c r="H210" s="8">
        <v>5</v>
      </c>
      <c r="I210" s="8">
        <v>5</v>
      </c>
      <c r="J210" s="8">
        <v>7</v>
      </c>
      <c r="K210" s="8">
        <v>3</v>
      </c>
      <c r="L210" s="8">
        <v>3</v>
      </c>
      <c r="M210" s="8"/>
      <c r="N210" s="8">
        <v>2</v>
      </c>
      <c r="O210" s="8">
        <v>2</v>
      </c>
      <c r="P210" s="8">
        <v>1</v>
      </c>
      <c r="Q210" s="8"/>
      <c r="R210" s="8"/>
      <c r="S210" s="8">
        <v>2</v>
      </c>
      <c r="T210" s="8">
        <v>1</v>
      </c>
      <c r="U210" s="8"/>
      <c r="V210" s="8">
        <v>2</v>
      </c>
      <c r="W210" s="8"/>
      <c r="X210" s="8">
        <v>1</v>
      </c>
      <c r="Y210" s="8"/>
      <c r="Z210" s="8"/>
      <c r="AA210" s="8"/>
      <c r="AB210" s="8"/>
      <c r="AC210" s="8">
        <v>2</v>
      </c>
      <c r="AD210" s="8">
        <v>2</v>
      </c>
      <c r="AE210" s="8">
        <v>1</v>
      </c>
      <c r="AF210" s="8"/>
      <c r="AG210" s="8">
        <v>1</v>
      </c>
      <c r="AH210" s="8"/>
      <c r="AI210" s="8">
        <v>1</v>
      </c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</row>
    <row r="211" spans="1:135" s="1" customFormat="1" x14ac:dyDescent="0.2">
      <c r="A211" s="7" t="s">
        <v>1860</v>
      </c>
      <c r="B211" s="7" t="s">
        <v>4062</v>
      </c>
      <c r="C211" s="25">
        <v>23</v>
      </c>
      <c r="D211" s="8">
        <v>1</v>
      </c>
      <c r="E211" s="8">
        <v>1</v>
      </c>
      <c r="F211" s="8">
        <v>2</v>
      </c>
      <c r="G211" s="8"/>
      <c r="H211" s="8">
        <v>6</v>
      </c>
      <c r="I211" s="8">
        <v>8</v>
      </c>
      <c r="J211" s="8">
        <v>3</v>
      </c>
      <c r="K211" s="8">
        <v>1</v>
      </c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>
        <v>1</v>
      </c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</row>
    <row r="212" spans="1:135" s="1" customFormat="1" x14ac:dyDescent="0.2">
      <c r="A212" s="7" t="s">
        <v>492</v>
      </c>
      <c r="B212" s="7" t="s">
        <v>2668</v>
      </c>
      <c r="C212" s="25">
        <v>7</v>
      </c>
      <c r="D212" s="8"/>
      <c r="E212" s="8"/>
      <c r="F212" s="8"/>
      <c r="G212" s="8">
        <v>1</v>
      </c>
      <c r="H212" s="8">
        <v>2</v>
      </c>
      <c r="I212" s="8"/>
      <c r="J212" s="8">
        <v>1</v>
      </c>
      <c r="K212" s="8">
        <v>1</v>
      </c>
      <c r="L212" s="8"/>
      <c r="M212" s="8"/>
      <c r="N212" s="8"/>
      <c r="O212" s="8"/>
      <c r="P212" s="8"/>
      <c r="Q212" s="8">
        <v>1</v>
      </c>
      <c r="R212" s="8"/>
      <c r="S212" s="8"/>
      <c r="T212" s="8"/>
      <c r="U212" s="8">
        <v>1</v>
      </c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</row>
    <row r="213" spans="1:135" s="1" customFormat="1" x14ac:dyDescent="0.2">
      <c r="A213" s="7" t="s">
        <v>1956</v>
      </c>
      <c r="B213" s="7" t="s">
        <v>4165</v>
      </c>
      <c r="C213" s="25">
        <v>1</v>
      </c>
      <c r="D213" s="8"/>
      <c r="E213" s="8"/>
      <c r="F213" s="8"/>
      <c r="G213" s="8"/>
      <c r="H213" s="8"/>
      <c r="I213" s="8">
        <v>1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</row>
    <row r="214" spans="1:135" s="1" customFormat="1" x14ac:dyDescent="0.2">
      <c r="A214" s="7" t="s">
        <v>813</v>
      </c>
      <c r="B214" s="7" t="s">
        <v>2990</v>
      </c>
      <c r="C214" s="25">
        <v>11</v>
      </c>
      <c r="D214" s="8"/>
      <c r="E214" s="8"/>
      <c r="F214" s="8"/>
      <c r="G214" s="8">
        <v>1</v>
      </c>
      <c r="H214" s="8">
        <v>3</v>
      </c>
      <c r="I214" s="8"/>
      <c r="J214" s="8">
        <v>1</v>
      </c>
      <c r="K214" s="8"/>
      <c r="L214" s="8">
        <v>1</v>
      </c>
      <c r="M214" s="8">
        <v>1</v>
      </c>
      <c r="N214" s="8">
        <v>1</v>
      </c>
      <c r="O214" s="8"/>
      <c r="P214" s="8"/>
      <c r="Q214" s="8"/>
      <c r="R214" s="8">
        <v>1</v>
      </c>
      <c r="S214" s="8"/>
      <c r="T214" s="8"/>
      <c r="U214" s="8">
        <v>1</v>
      </c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>
        <v>1</v>
      </c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</row>
    <row r="215" spans="1:135" s="1" customFormat="1" x14ac:dyDescent="0.2">
      <c r="A215" s="7" t="s">
        <v>1669</v>
      </c>
      <c r="B215" s="7" t="s">
        <v>3864</v>
      </c>
      <c r="C215" s="25">
        <v>3</v>
      </c>
      <c r="D215" s="8"/>
      <c r="E215" s="8">
        <v>2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>
        <v>1</v>
      </c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</row>
    <row r="216" spans="1:135" s="1" customFormat="1" x14ac:dyDescent="0.2">
      <c r="A216" s="7" t="s">
        <v>1674</v>
      </c>
      <c r="B216" s="7" t="s">
        <v>4146</v>
      </c>
      <c r="C216" s="25">
        <v>1</v>
      </c>
      <c r="D216" s="8"/>
      <c r="E216" s="8"/>
      <c r="F216" s="8"/>
      <c r="G216" s="8"/>
      <c r="H216" s="8"/>
      <c r="I216" s="8"/>
      <c r="J216" s="8">
        <v>1</v>
      </c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</row>
    <row r="217" spans="1:135" s="1" customFormat="1" x14ac:dyDescent="0.2">
      <c r="A217" s="7" t="s">
        <v>618</v>
      </c>
      <c r="B217" s="7" t="s">
        <v>2989</v>
      </c>
      <c r="C217" s="25">
        <v>5</v>
      </c>
      <c r="D217" s="8"/>
      <c r="E217" s="8"/>
      <c r="F217" s="8"/>
      <c r="G217" s="8">
        <v>1</v>
      </c>
      <c r="H217" s="8"/>
      <c r="I217" s="8"/>
      <c r="J217" s="8"/>
      <c r="K217" s="8">
        <v>1</v>
      </c>
      <c r="L217" s="8"/>
      <c r="M217" s="8"/>
      <c r="N217" s="8"/>
      <c r="O217" s="8"/>
      <c r="P217" s="8"/>
      <c r="Q217" s="8">
        <v>1</v>
      </c>
      <c r="R217" s="8"/>
      <c r="S217" s="8"/>
      <c r="T217" s="8">
        <v>1</v>
      </c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>
        <v>1</v>
      </c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</row>
    <row r="218" spans="1:135" s="1" customFormat="1" x14ac:dyDescent="0.2">
      <c r="A218" s="7" t="s">
        <v>1568</v>
      </c>
      <c r="B218" s="7" t="s">
        <v>3759</v>
      </c>
      <c r="C218" s="25">
        <v>1</v>
      </c>
      <c r="D218" s="8"/>
      <c r="E218" s="8">
        <v>1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</row>
    <row r="219" spans="1:135" s="1" customFormat="1" x14ac:dyDescent="0.2">
      <c r="A219" s="7" t="s">
        <v>1624</v>
      </c>
      <c r="B219" s="7" t="s">
        <v>3812</v>
      </c>
      <c r="C219" s="25">
        <v>2</v>
      </c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>
        <v>1</v>
      </c>
      <c r="Q219" s="8"/>
      <c r="R219" s="8"/>
      <c r="S219" s="8"/>
      <c r="T219" s="8"/>
      <c r="U219" s="8"/>
      <c r="V219" s="8">
        <v>1</v>
      </c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</row>
    <row r="220" spans="1:135" s="1" customFormat="1" x14ac:dyDescent="0.2">
      <c r="A220" s="7" t="s">
        <v>1776</v>
      </c>
      <c r="B220" s="7" t="s">
        <v>3975</v>
      </c>
      <c r="C220" s="25">
        <v>1</v>
      </c>
      <c r="D220" s="8"/>
      <c r="E220" s="8"/>
      <c r="F220" s="8"/>
      <c r="G220" s="8">
        <v>1</v>
      </c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</row>
    <row r="221" spans="1:135" s="1" customFormat="1" x14ac:dyDescent="0.2">
      <c r="A221" s="7" t="s">
        <v>1839</v>
      </c>
      <c r="B221" s="7" t="s">
        <v>4040</v>
      </c>
      <c r="C221" s="25">
        <v>1</v>
      </c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>
        <v>1</v>
      </c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</row>
    <row r="222" spans="1:135" s="1" customFormat="1" x14ac:dyDescent="0.2">
      <c r="A222" s="7" t="s">
        <v>1361</v>
      </c>
      <c r="B222" s="7" t="s">
        <v>3552</v>
      </c>
      <c r="C222" s="25">
        <v>3</v>
      </c>
      <c r="D222" s="8"/>
      <c r="E222" s="8"/>
      <c r="F222" s="8"/>
      <c r="G222" s="8"/>
      <c r="H222" s="8"/>
      <c r="I222" s="8"/>
      <c r="J222" s="8"/>
      <c r="K222" s="8"/>
      <c r="L222" s="8">
        <v>1</v>
      </c>
      <c r="M222" s="8"/>
      <c r="N222" s="8"/>
      <c r="O222" s="8"/>
      <c r="P222" s="8"/>
      <c r="Q222" s="8"/>
      <c r="R222" s="8"/>
      <c r="S222" s="8">
        <v>1</v>
      </c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>
        <v>1</v>
      </c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</row>
    <row r="223" spans="1:135" s="1" customFormat="1" x14ac:dyDescent="0.2">
      <c r="A223" s="7" t="s">
        <v>570</v>
      </c>
      <c r="B223" s="7" t="s">
        <v>2753</v>
      </c>
      <c r="C223" s="25">
        <v>1</v>
      </c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>
        <v>1</v>
      </c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</row>
    <row r="224" spans="1:135" s="1" customFormat="1" x14ac:dyDescent="0.2">
      <c r="A224" s="7" t="s">
        <v>951</v>
      </c>
      <c r="B224" s="7" t="s">
        <v>3133</v>
      </c>
      <c r="C224" s="25">
        <v>8</v>
      </c>
      <c r="D224" s="8">
        <v>1</v>
      </c>
      <c r="E224" s="8"/>
      <c r="F224" s="8"/>
      <c r="G224" s="8">
        <v>1</v>
      </c>
      <c r="H224" s="8"/>
      <c r="I224" s="8"/>
      <c r="J224" s="8"/>
      <c r="K224" s="8"/>
      <c r="L224" s="8">
        <v>1</v>
      </c>
      <c r="M224" s="8"/>
      <c r="N224" s="8"/>
      <c r="O224" s="8"/>
      <c r="P224" s="8">
        <v>1</v>
      </c>
      <c r="Q224" s="8"/>
      <c r="R224" s="8"/>
      <c r="S224" s="8">
        <v>1</v>
      </c>
      <c r="T224" s="8"/>
      <c r="U224" s="8"/>
      <c r="V224" s="8"/>
      <c r="W224" s="8">
        <v>1</v>
      </c>
      <c r="X224" s="8"/>
      <c r="Y224" s="8"/>
      <c r="Z224" s="8"/>
      <c r="AA224" s="8"/>
      <c r="AB224" s="8"/>
      <c r="AC224" s="8"/>
      <c r="AD224" s="8">
        <v>1</v>
      </c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>
        <v>1</v>
      </c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</row>
    <row r="225" spans="1:135" s="1" customFormat="1" x14ac:dyDescent="0.2">
      <c r="A225" s="7" t="s">
        <v>1900</v>
      </c>
      <c r="B225" s="7" t="s">
        <v>4105</v>
      </c>
      <c r="C225" s="25">
        <v>2</v>
      </c>
      <c r="D225" s="8">
        <v>1</v>
      </c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>
        <v>1</v>
      </c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</row>
    <row r="226" spans="1:135" s="1" customFormat="1" x14ac:dyDescent="0.2">
      <c r="A226" s="7" t="s">
        <v>1777</v>
      </c>
      <c r="B226" s="7" t="s">
        <v>3976</v>
      </c>
      <c r="C226" s="25">
        <v>1</v>
      </c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>
        <v>1</v>
      </c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</row>
    <row r="227" spans="1:135" s="1" customFormat="1" x14ac:dyDescent="0.2">
      <c r="A227" s="7" t="s">
        <v>332</v>
      </c>
      <c r="B227" s="7" t="s">
        <v>2514</v>
      </c>
      <c r="C227" s="25">
        <v>50</v>
      </c>
      <c r="D227" s="8">
        <v>2</v>
      </c>
      <c r="E227" s="8">
        <v>4</v>
      </c>
      <c r="F227" s="8">
        <v>6</v>
      </c>
      <c r="G227" s="8">
        <v>9</v>
      </c>
      <c r="H227" s="8">
        <v>7</v>
      </c>
      <c r="I227" s="8">
        <v>1</v>
      </c>
      <c r="J227" s="8">
        <v>8</v>
      </c>
      <c r="K227" s="8">
        <v>1</v>
      </c>
      <c r="L227" s="8"/>
      <c r="M227" s="8">
        <v>1</v>
      </c>
      <c r="N227" s="8"/>
      <c r="O227" s="8">
        <v>1</v>
      </c>
      <c r="P227" s="8">
        <v>1</v>
      </c>
      <c r="Q227" s="8">
        <v>3</v>
      </c>
      <c r="R227" s="8">
        <v>2</v>
      </c>
      <c r="S227" s="8"/>
      <c r="T227" s="8"/>
      <c r="U227" s="8">
        <v>2</v>
      </c>
      <c r="V227" s="8">
        <v>1</v>
      </c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>
        <v>1</v>
      </c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</row>
    <row r="228" spans="1:135" s="1" customFormat="1" x14ac:dyDescent="0.2">
      <c r="A228" s="7" t="s">
        <v>1208</v>
      </c>
      <c r="B228" s="7" t="s">
        <v>3394</v>
      </c>
      <c r="C228" s="25">
        <v>2</v>
      </c>
      <c r="D228" s="8"/>
      <c r="E228" s="8"/>
      <c r="F228" s="8">
        <v>1</v>
      </c>
      <c r="G228" s="8"/>
      <c r="H228" s="8"/>
      <c r="I228" s="8">
        <v>1</v>
      </c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</row>
    <row r="229" spans="1:135" s="1" customFormat="1" x14ac:dyDescent="0.2">
      <c r="A229" s="7" t="s">
        <v>1862</v>
      </c>
      <c r="B229" s="7" t="s">
        <v>4064</v>
      </c>
      <c r="C229" s="25">
        <v>3</v>
      </c>
      <c r="D229" s="8"/>
      <c r="E229" s="8"/>
      <c r="F229" s="8">
        <v>2</v>
      </c>
      <c r="G229" s="8">
        <v>1</v>
      </c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</row>
    <row r="230" spans="1:135" s="1" customFormat="1" x14ac:dyDescent="0.2">
      <c r="A230" s="7" t="s">
        <v>549</v>
      </c>
      <c r="B230" s="7" t="s">
        <v>2730</v>
      </c>
      <c r="C230" s="25">
        <v>4</v>
      </c>
      <c r="D230" s="8">
        <v>1</v>
      </c>
      <c r="E230" s="8"/>
      <c r="F230" s="8">
        <v>2</v>
      </c>
      <c r="G230" s="8"/>
      <c r="H230" s="8"/>
      <c r="I230" s="8"/>
      <c r="J230" s="8"/>
      <c r="K230" s="8"/>
      <c r="L230" s="8"/>
      <c r="M230" s="8"/>
      <c r="N230" s="8"/>
      <c r="O230" s="8">
        <v>1</v>
      </c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</row>
    <row r="231" spans="1:135" s="1" customFormat="1" x14ac:dyDescent="0.2">
      <c r="A231" s="7" t="s">
        <v>620</v>
      </c>
      <c r="B231" s="7" t="s">
        <v>2802</v>
      </c>
      <c r="C231" s="25">
        <v>2</v>
      </c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>
        <v>1</v>
      </c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>
        <v>1</v>
      </c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</row>
    <row r="232" spans="1:135" s="1" customFormat="1" x14ac:dyDescent="0.2">
      <c r="A232" s="7" t="s">
        <v>662</v>
      </c>
      <c r="B232" s="7" t="s">
        <v>2842</v>
      </c>
      <c r="C232" s="25">
        <v>5</v>
      </c>
      <c r="D232" s="8">
        <v>1</v>
      </c>
      <c r="E232" s="8">
        <v>1</v>
      </c>
      <c r="F232" s="8"/>
      <c r="G232" s="8"/>
      <c r="H232" s="8"/>
      <c r="I232" s="8">
        <v>2</v>
      </c>
      <c r="J232" s="8">
        <v>1</v>
      </c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</row>
    <row r="233" spans="1:135" s="1" customFormat="1" x14ac:dyDescent="0.2">
      <c r="A233" s="7" t="s">
        <v>1872</v>
      </c>
      <c r="B233" s="7" t="s">
        <v>4075</v>
      </c>
      <c r="C233" s="25">
        <v>2</v>
      </c>
      <c r="D233" s="8"/>
      <c r="E233" s="8">
        <v>1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>
        <v>1</v>
      </c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</row>
    <row r="234" spans="1:135" s="1" customFormat="1" x14ac:dyDescent="0.2">
      <c r="A234" s="7" t="s">
        <v>962</v>
      </c>
      <c r="B234" s="7" t="s">
        <v>3146</v>
      </c>
      <c r="C234" s="25">
        <v>2</v>
      </c>
      <c r="D234" s="8"/>
      <c r="E234" s="8">
        <v>1</v>
      </c>
      <c r="F234" s="8"/>
      <c r="G234" s="8"/>
      <c r="H234" s="8">
        <v>1</v>
      </c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</row>
    <row r="235" spans="1:135" s="1" customFormat="1" x14ac:dyDescent="0.2">
      <c r="A235" s="7" t="s">
        <v>1670</v>
      </c>
      <c r="B235" s="7" t="s">
        <v>3865</v>
      </c>
      <c r="C235" s="25">
        <v>2</v>
      </c>
      <c r="D235" s="8"/>
      <c r="E235" s="8">
        <v>1</v>
      </c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>
        <v>1</v>
      </c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</row>
    <row r="236" spans="1:135" s="1" customFormat="1" x14ac:dyDescent="0.2">
      <c r="A236" s="7" t="s">
        <v>1421</v>
      </c>
      <c r="B236" s="7" t="s">
        <v>3606</v>
      </c>
      <c r="C236" s="25">
        <v>1</v>
      </c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>
        <v>1</v>
      </c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</row>
    <row r="237" spans="1:135" s="1" customFormat="1" x14ac:dyDescent="0.2">
      <c r="A237" s="7" t="s">
        <v>1867</v>
      </c>
      <c r="B237" s="7" t="s">
        <v>4069</v>
      </c>
      <c r="C237" s="25">
        <v>1</v>
      </c>
      <c r="D237" s="8"/>
      <c r="E237" s="8"/>
      <c r="F237" s="8">
        <v>1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</row>
    <row r="238" spans="1:135" s="1" customFormat="1" x14ac:dyDescent="0.2">
      <c r="A238" s="7" t="s">
        <v>1895</v>
      </c>
      <c r="B238" s="7" t="s">
        <v>4100</v>
      </c>
      <c r="C238" s="25">
        <v>1</v>
      </c>
      <c r="D238" s="8"/>
      <c r="E238" s="8"/>
      <c r="F238" s="8"/>
      <c r="G238" s="8">
        <v>1</v>
      </c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</row>
    <row r="239" spans="1:135" s="1" customFormat="1" x14ac:dyDescent="0.2">
      <c r="A239" s="7" t="s">
        <v>1108</v>
      </c>
      <c r="B239" s="7" t="s">
        <v>3289</v>
      </c>
      <c r="C239" s="25">
        <v>1</v>
      </c>
      <c r="D239" s="8"/>
      <c r="E239" s="8"/>
      <c r="F239" s="8"/>
      <c r="G239" s="8"/>
      <c r="H239" s="8"/>
      <c r="I239" s="8"/>
      <c r="J239" s="8"/>
      <c r="K239" s="8"/>
      <c r="L239" s="8"/>
      <c r="M239" s="8">
        <v>1</v>
      </c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</row>
    <row r="240" spans="1:135" s="1" customFormat="1" x14ac:dyDescent="0.2">
      <c r="A240" s="7" t="s">
        <v>1364</v>
      </c>
      <c r="B240" s="7" t="s">
        <v>3555</v>
      </c>
      <c r="C240" s="25">
        <v>2</v>
      </c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>
        <v>1</v>
      </c>
      <c r="AB240" s="8"/>
      <c r="AC240" s="8"/>
      <c r="AD240" s="8"/>
      <c r="AE240" s="8"/>
      <c r="AF240" s="8"/>
      <c r="AG240" s="8">
        <v>1</v>
      </c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</row>
    <row r="241" spans="1:135" s="1" customFormat="1" x14ac:dyDescent="0.2">
      <c r="A241" s="7" t="s">
        <v>1876</v>
      </c>
      <c r="B241" s="7" t="s">
        <v>4079</v>
      </c>
      <c r="C241" s="25">
        <v>1</v>
      </c>
      <c r="D241" s="8"/>
      <c r="E241" s="8"/>
      <c r="F241" s="8"/>
      <c r="G241" s="8"/>
      <c r="H241" s="8">
        <v>1</v>
      </c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</row>
    <row r="242" spans="1:135" s="1" customFormat="1" x14ac:dyDescent="0.2">
      <c r="A242" s="7" t="s">
        <v>1826</v>
      </c>
      <c r="B242" s="7" t="s">
        <v>4026</v>
      </c>
      <c r="C242" s="25">
        <v>2</v>
      </c>
      <c r="D242" s="8"/>
      <c r="E242" s="8"/>
      <c r="F242" s="8"/>
      <c r="G242" s="8"/>
      <c r="H242" s="8"/>
      <c r="I242" s="8">
        <v>1</v>
      </c>
      <c r="J242" s="8">
        <v>1</v>
      </c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</row>
    <row r="243" spans="1:135" s="1" customFormat="1" x14ac:dyDescent="0.2">
      <c r="A243" s="7" t="s">
        <v>1907</v>
      </c>
      <c r="B243" s="7" t="s">
        <v>4112</v>
      </c>
      <c r="C243" s="25">
        <v>2</v>
      </c>
      <c r="D243" s="8"/>
      <c r="E243" s="8"/>
      <c r="F243" s="8"/>
      <c r="G243" s="8"/>
      <c r="H243" s="8"/>
      <c r="I243" s="8"/>
      <c r="J243" s="8"/>
      <c r="K243" s="8"/>
      <c r="L243" s="8"/>
      <c r="M243" s="8">
        <v>1</v>
      </c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>
        <v>1</v>
      </c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</row>
    <row r="244" spans="1:135" s="1" customFormat="1" x14ac:dyDescent="0.2">
      <c r="A244" s="7" t="s">
        <v>788</v>
      </c>
      <c r="B244" s="7" t="s">
        <v>2963</v>
      </c>
      <c r="C244" s="25">
        <v>16</v>
      </c>
      <c r="D244" s="8">
        <v>1</v>
      </c>
      <c r="E244" s="8">
        <v>1</v>
      </c>
      <c r="F244" s="8">
        <v>1</v>
      </c>
      <c r="G244" s="8">
        <v>4</v>
      </c>
      <c r="H244" s="8">
        <v>1</v>
      </c>
      <c r="I244" s="8">
        <v>2</v>
      </c>
      <c r="J244" s="8"/>
      <c r="K244" s="8"/>
      <c r="L244" s="8"/>
      <c r="M244" s="8">
        <v>1</v>
      </c>
      <c r="N244" s="8">
        <v>1</v>
      </c>
      <c r="O244" s="8"/>
      <c r="P244" s="8"/>
      <c r="Q244" s="8"/>
      <c r="R244" s="8"/>
      <c r="S244" s="8"/>
      <c r="T244" s="8"/>
      <c r="U244" s="8">
        <v>1</v>
      </c>
      <c r="V244" s="8">
        <v>1</v>
      </c>
      <c r="W244" s="8"/>
      <c r="X244" s="8">
        <v>1</v>
      </c>
      <c r="Y244" s="8"/>
      <c r="Z244" s="8">
        <v>1</v>
      </c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</row>
    <row r="245" spans="1:135" s="1" customFormat="1" x14ac:dyDescent="0.2">
      <c r="A245" s="7" t="s">
        <v>464</v>
      </c>
      <c r="B245" s="7" t="s">
        <v>2642</v>
      </c>
      <c r="C245" s="25">
        <v>1</v>
      </c>
      <c r="D245" s="8">
        <v>1</v>
      </c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</row>
    <row r="246" spans="1:135" s="1" customFormat="1" x14ac:dyDescent="0.2">
      <c r="A246" s="7" t="s">
        <v>1033</v>
      </c>
      <c r="B246" s="7" t="s">
        <v>3216</v>
      </c>
      <c r="C246" s="25">
        <v>7</v>
      </c>
      <c r="D246" s="8"/>
      <c r="E246" s="8"/>
      <c r="F246" s="8">
        <v>1</v>
      </c>
      <c r="G246" s="8">
        <v>2</v>
      </c>
      <c r="H246" s="8"/>
      <c r="I246" s="8">
        <v>1</v>
      </c>
      <c r="J246" s="8"/>
      <c r="K246" s="8"/>
      <c r="L246" s="8">
        <v>1</v>
      </c>
      <c r="M246" s="8"/>
      <c r="N246" s="8"/>
      <c r="O246" s="8">
        <v>1</v>
      </c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>
        <v>1</v>
      </c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</row>
    <row r="247" spans="1:135" s="1" customFormat="1" x14ac:dyDescent="0.2">
      <c r="A247" s="7" t="s">
        <v>1446</v>
      </c>
      <c r="B247" s="7" t="s">
        <v>3630</v>
      </c>
      <c r="C247" s="25">
        <v>1</v>
      </c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>
        <v>1</v>
      </c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</row>
    <row r="248" spans="1:135" s="1" customFormat="1" x14ac:dyDescent="0.2">
      <c r="A248" s="7" t="s">
        <v>1866</v>
      </c>
      <c r="B248" s="7" t="s">
        <v>4068</v>
      </c>
      <c r="C248" s="25">
        <v>4</v>
      </c>
      <c r="D248" s="8"/>
      <c r="E248" s="8"/>
      <c r="F248" s="8">
        <v>3</v>
      </c>
      <c r="G248" s="8"/>
      <c r="H248" s="8">
        <v>1</v>
      </c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</row>
    <row r="249" spans="1:135" s="1" customFormat="1" x14ac:dyDescent="0.2">
      <c r="A249" s="7" t="s">
        <v>1868</v>
      </c>
      <c r="B249" s="7" t="s">
        <v>4070</v>
      </c>
      <c r="C249" s="25">
        <v>1</v>
      </c>
      <c r="D249" s="8"/>
      <c r="E249" s="8"/>
      <c r="F249" s="8"/>
      <c r="G249" s="8">
        <v>1</v>
      </c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</row>
    <row r="250" spans="1:135" s="1" customFormat="1" x14ac:dyDescent="0.2">
      <c r="A250" s="7" t="s">
        <v>1869</v>
      </c>
      <c r="B250" s="7" t="s">
        <v>4071</v>
      </c>
      <c r="C250" s="25">
        <v>2</v>
      </c>
      <c r="D250" s="8"/>
      <c r="E250" s="8"/>
      <c r="F250" s="8">
        <v>2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</row>
    <row r="251" spans="1:135" s="1" customFormat="1" x14ac:dyDescent="0.2">
      <c r="A251" s="7" t="s">
        <v>1870</v>
      </c>
      <c r="B251" s="7" t="s">
        <v>4072</v>
      </c>
      <c r="C251" s="25">
        <v>1</v>
      </c>
      <c r="D251" s="8"/>
      <c r="E251" s="8"/>
      <c r="F251" s="8">
        <v>1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</row>
    <row r="252" spans="1:135" s="1" customFormat="1" x14ac:dyDescent="0.2">
      <c r="A252" s="7" t="s">
        <v>463</v>
      </c>
      <c r="B252" s="7" t="s">
        <v>2641</v>
      </c>
      <c r="C252" s="25">
        <v>108</v>
      </c>
      <c r="D252" s="8">
        <v>3</v>
      </c>
      <c r="E252" s="8">
        <v>7</v>
      </c>
      <c r="F252" s="8">
        <v>29</v>
      </c>
      <c r="G252" s="8">
        <v>19</v>
      </c>
      <c r="H252" s="8">
        <v>14</v>
      </c>
      <c r="I252" s="8">
        <v>6</v>
      </c>
      <c r="J252" s="8">
        <v>5</v>
      </c>
      <c r="K252" s="8">
        <v>1</v>
      </c>
      <c r="L252" s="8">
        <v>4</v>
      </c>
      <c r="M252" s="8">
        <v>4</v>
      </c>
      <c r="N252" s="8">
        <v>1</v>
      </c>
      <c r="O252" s="8">
        <v>1</v>
      </c>
      <c r="P252" s="8">
        <v>2</v>
      </c>
      <c r="Q252" s="8">
        <v>1</v>
      </c>
      <c r="R252" s="8"/>
      <c r="S252" s="8">
        <v>2</v>
      </c>
      <c r="T252" s="8"/>
      <c r="U252" s="8">
        <v>2</v>
      </c>
      <c r="V252" s="8">
        <v>2</v>
      </c>
      <c r="W252" s="8"/>
      <c r="X252" s="8">
        <v>1</v>
      </c>
      <c r="Y252" s="8">
        <v>1</v>
      </c>
      <c r="Z252" s="8"/>
      <c r="AA252" s="8"/>
      <c r="AB252" s="8"/>
      <c r="AC252" s="8"/>
      <c r="AD252" s="8"/>
      <c r="AE252" s="8"/>
      <c r="AF252" s="8">
        <v>2</v>
      </c>
      <c r="AG252" s="8">
        <v>1</v>
      </c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</row>
    <row r="253" spans="1:135" s="1" customFormat="1" x14ac:dyDescent="0.2">
      <c r="A253" s="7" t="s">
        <v>735</v>
      </c>
      <c r="B253" s="7" t="s">
        <v>2915</v>
      </c>
      <c r="C253" s="25">
        <v>9</v>
      </c>
      <c r="D253" s="8"/>
      <c r="E253" s="8"/>
      <c r="F253" s="8"/>
      <c r="G253" s="8"/>
      <c r="H253" s="8">
        <v>1</v>
      </c>
      <c r="I253" s="8"/>
      <c r="J253" s="8"/>
      <c r="K253" s="8">
        <v>2</v>
      </c>
      <c r="L253" s="8"/>
      <c r="M253" s="8"/>
      <c r="N253" s="8"/>
      <c r="O253" s="8"/>
      <c r="P253" s="8">
        <v>1</v>
      </c>
      <c r="Q253" s="8"/>
      <c r="R253" s="8"/>
      <c r="S253" s="8"/>
      <c r="T253" s="8">
        <v>1</v>
      </c>
      <c r="U253" s="8"/>
      <c r="V253" s="8"/>
      <c r="W253" s="8">
        <v>1</v>
      </c>
      <c r="X253" s="8">
        <v>1</v>
      </c>
      <c r="Y253" s="8">
        <v>1</v>
      </c>
      <c r="Z253" s="8"/>
      <c r="AA253" s="8"/>
      <c r="AB253" s="8"/>
      <c r="AC253" s="8"/>
      <c r="AD253" s="8"/>
      <c r="AE253" s="8">
        <v>1</v>
      </c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</row>
    <row r="254" spans="1:135" s="1" customFormat="1" x14ac:dyDescent="0.2">
      <c r="A254" s="7" t="s">
        <v>444</v>
      </c>
      <c r="B254" s="7" t="s">
        <v>2624</v>
      </c>
      <c r="C254" s="25">
        <v>123</v>
      </c>
      <c r="D254" s="8">
        <v>3</v>
      </c>
      <c r="E254" s="8">
        <v>3</v>
      </c>
      <c r="F254" s="8">
        <v>3</v>
      </c>
      <c r="G254" s="8">
        <v>3</v>
      </c>
      <c r="H254" s="8">
        <v>4</v>
      </c>
      <c r="I254" s="8">
        <v>6</v>
      </c>
      <c r="J254" s="8">
        <v>1</v>
      </c>
      <c r="K254" s="8">
        <v>3</v>
      </c>
      <c r="L254" s="8">
        <v>1</v>
      </c>
      <c r="M254" s="8">
        <v>1</v>
      </c>
      <c r="N254" s="8">
        <v>1</v>
      </c>
      <c r="O254" s="8">
        <v>2</v>
      </c>
      <c r="P254" s="8">
        <v>4</v>
      </c>
      <c r="Q254" s="8">
        <v>2</v>
      </c>
      <c r="R254" s="8">
        <v>1</v>
      </c>
      <c r="S254" s="8">
        <v>1</v>
      </c>
      <c r="T254" s="8"/>
      <c r="U254" s="8">
        <v>4</v>
      </c>
      <c r="V254" s="8">
        <v>3</v>
      </c>
      <c r="W254" s="8">
        <v>3</v>
      </c>
      <c r="X254" s="8"/>
      <c r="Y254" s="8">
        <v>2</v>
      </c>
      <c r="Z254" s="8">
        <v>9</v>
      </c>
      <c r="AA254" s="8">
        <v>2</v>
      </c>
      <c r="AB254" s="8">
        <v>5</v>
      </c>
      <c r="AC254" s="8">
        <v>6</v>
      </c>
      <c r="AD254" s="8">
        <v>3</v>
      </c>
      <c r="AE254" s="8">
        <v>5</v>
      </c>
      <c r="AF254" s="8">
        <v>7</v>
      </c>
      <c r="AG254" s="8">
        <v>1</v>
      </c>
      <c r="AH254" s="8">
        <v>5</v>
      </c>
      <c r="AI254" s="8">
        <v>2</v>
      </c>
      <c r="AJ254" s="8">
        <v>2</v>
      </c>
      <c r="AK254" s="8">
        <v>2</v>
      </c>
      <c r="AL254" s="8">
        <v>2</v>
      </c>
      <c r="AM254" s="8"/>
      <c r="AN254" s="8">
        <v>2</v>
      </c>
      <c r="AO254" s="8">
        <v>1</v>
      </c>
      <c r="AP254" s="8"/>
      <c r="AQ254" s="8">
        <v>2</v>
      </c>
      <c r="AR254" s="8">
        <v>5</v>
      </c>
      <c r="AS254" s="8"/>
      <c r="AT254" s="8">
        <v>2</v>
      </c>
      <c r="AU254" s="8"/>
      <c r="AV254" s="8">
        <v>2</v>
      </c>
      <c r="AW254" s="8">
        <v>1</v>
      </c>
      <c r="AX254" s="8"/>
      <c r="AY254" s="8">
        <v>1</v>
      </c>
      <c r="AZ254" s="8">
        <v>1</v>
      </c>
      <c r="BA254" s="8"/>
      <c r="BB254" s="8"/>
      <c r="BC254" s="8"/>
      <c r="BD254" s="8">
        <v>1</v>
      </c>
      <c r="BE254" s="8">
        <v>1</v>
      </c>
      <c r="BF254" s="8"/>
      <c r="BG254" s="8">
        <v>1</v>
      </c>
      <c r="BH254" s="8"/>
      <c r="BI254" s="8"/>
      <c r="BJ254" s="8"/>
      <c r="BK254" s="8"/>
      <c r="BL254" s="8"/>
      <c r="BM254" s="8"/>
      <c r="BN254" s="8"/>
      <c r="BO254" s="8">
        <v>1</v>
      </c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</row>
    <row r="255" spans="1:135" s="1" customFormat="1" x14ac:dyDescent="0.2">
      <c r="A255" s="7" t="s">
        <v>1002</v>
      </c>
      <c r="B255" s="7" t="s">
        <v>3187</v>
      </c>
      <c r="C255" s="25">
        <v>1</v>
      </c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>
        <v>1</v>
      </c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</row>
    <row r="256" spans="1:135" s="1" customFormat="1" x14ac:dyDescent="0.2">
      <c r="A256" s="7" t="s">
        <v>1032</v>
      </c>
      <c r="B256" s="7" t="s">
        <v>3215</v>
      </c>
      <c r="C256" s="25">
        <v>1</v>
      </c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>
        <v>1</v>
      </c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</row>
    <row r="257" spans="1:135" s="1" customFormat="1" x14ac:dyDescent="0.2">
      <c r="A257" s="7" t="s">
        <v>461</v>
      </c>
      <c r="B257" s="7" t="s">
        <v>2639</v>
      </c>
      <c r="C257" s="25">
        <v>35</v>
      </c>
      <c r="D257" s="8">
        <v>1</v>
      </c>
      <c r="E257" s="8">
        <v>1</v>
      </c>
      <c r="F257" s="8"/>
      <c r="G257" s="8">
        <v>1</v>
      </c>
      <c r="H257" s="8">
        <v>1</v>
      </c>
      <c r="I257" s="8">
        <v>1</v>
      </c>
      <c r="J257" s="8"/>
      <c r="K257" s="8"/>
      <c r="L257" s="8">
        <v>1</v>
      </c>
      <c r="M257" s="8"/>
      <c r="N257" s="8"/>
      <c r="O257" s="8"/>
      <c r="P257" s="8">
        <v>3</v>
      </c>
      <c r="Q257" s="8">
        <v>1</v>
      </c>
      <c r="R257" s="8">
        <v>1</v>
      </c>
      <c r="S257" s="8">
        <v>2</v>
      </c>
      <c r="T257" s="8">
        <v>2</v>
      </c>
      <c r="U257" s="8">
        <v>1</v>
      </c>
      <c r="V257" s="8">
        <v>1</v>
      </c>
      <c r="W257" s="8"/>
      <c r="X257" s="8"/>
      <c r="Y257" s="8"/>
      <c r="Z257" s="8">
        <v>3</v>
      </c>
      <c r="AA257" s="8"/>
      <c r="AB257" s="8">
        <v>1</v>
      </c>
      <c r="AC257" s="8">
        <v>3</v>
      </c>
      <c r="AD257" s="8">
        <v>1</v>
      </c>
      <c r="AE257" s="8"/>
      <c r="AF257" s="8">
        <v>2</v>
      </c>
      <c r="AG257" s="8">
        <v>1</v>
      </c>
      <c r="AH257" s="8"/>
      <c r="AI257" s="8">
        <v>1</v>
      </c>
      <c r="AJ257" s="8">
        <v>1</v>
      </c>
      <c r="AK257" s="8"/>
      <c r="AL257" s="8">
        <v>1</v>
      </c>
      <c r="AM257" s="8"/>
      <c r="AN257" s="8"/>
      <c r="AO257" s="8">
        <v>1</v>
      </c>
      <c r="AP257" s="8"/>
      <c r="AQ257" s="8"/>
      <c r="AR257" s="8">
        <v>1</v>
      </c>
      <c r="AS257" s="8"/>
      <c r="AT257" s="8"/>
      <c r="AU257" s="8">
        <v>1</v>
      </c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>
        <v>1</v>
      </c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</row>
    <row r="258" spans="1:135" s="1" customFormat="1" x14ac:dyDescent="0.2">
      <c r="A258" s="7" t="s">
        <v>698</v>
      </c>
      <c r="B258" s="7" t="s">
        <v>2877</v>
      </c>
      <c r="C258" s="25">
        <v>9</v>
      </c>
      <c r="D258" s="8">
        <v>1</v>
      </c>
      <c r="E258" s="8"/>
      <c r="F258" s="8"/>
      <c r="G258" s="8"/>
      <c r="H258" s="8">
        <v>1</v>
      </c>
      <c r="I258" s="8"/>
      <c r="J258" s="8">
        <v>1</v>
      </c>
      <c r="K258" s="8">
        <v>1</v>
      </c>
      <c r="L258" s="8"/>
      <c r="M258" s="8"/>
      <c r="N258" s="8">
        <v>1</v>
      </c>
      <c r="O258" s="8"/>
      <c r="P258" s="8"/>
      <c r="Q258" s="8"/>
      <c r="R258" s="8">
        <v>1</v>
      </c>
      <c r="S258" s="8">
        <v>1</v>
      </c>
      <c r="T258" s="8"/>
      <c r="U258" s="8"/>
      <c r="V258" s="8"/>
      <c r="W258" s="8">
        <v>1</v>
      </c>
      <c r="X258" s="8"/>
      <c r="Y258" s="8"/>
      <c r="Z258" s="8"/>
      <c r="AA258" s="8">
        <v>1</v>
      </c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</row>
    <row r="259" spans="1:135" s="1" customFormat="1" x14ac:dyDescent="0.2">
      <c r="A259" s="7" t="s">
        <v>1715</v>
      </c>
      <c r="B259" s="7" t="s">
        <v>3913</v>
      </c>
      <c r="C259" s="25">
        <v>1</v>
      </c>
      <c r="D259" s="8"/>
      <c r="E259" s="8"/>
      <c r="F259" s="8"/>
      <c r="G259" s="8"/>
      <c r="H259" s="8"/>
      <c r="I259" s="8"/>
      <c r="J259" s="8"/>
      <c r="K259" s="8"/>
      <c r="L259" s="8"/>
      <c r="M259" s="8">
        <v>1</v>
      </c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</row>
    <row r="260" spans="1:135" s="1" customFormat="1" x14ac:dyDescent="0.2">
      <c r="A260" s="7" t="s">
        <v>479</v>
      </c>
      <c r="B260" s="7" t="s">
        <v>2656</v>
      </c>
      <c r="C260" s="25">
        <v>2</v>
      </c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>
        <v>1</v>
      </c>
      <c r="AT260" s="8"/>
      <c r="AU260" s="8">
        <v>1</v>
      </c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</row>
    <row r="261" spans="1:135" s="1" customFormat="1" x14ac:dyDescent="0.2">
      <c r="A261" s="7" t="s">
        <v>880</v>
      </c>
      <c r="B261" s="7" t="s">
        <v>3059</v>
      </c>
      <c r="C261" s="25">
        <v>8</v>
      </c>
      <c r="D261" s="8"/>
      <c r="E261" s="8">
        <v>1</v>
      </c>
      <c r="F261" s="8"/>
      <c r="G261" s="8">
        <v>1</v>
      </c>
      <c r="H261" s="8">
        <v>1</v>
      </c>
      <c r="I261" s="8">
        <v>3</v>
      </c>
      <c r="J261" s="8"/>
      <c r="K261" s="8"/>
      <c r="L261" s="8">
        <v>1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>
        <v>1</v>
      </c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</row>
    <row r="262" spans="1:135" s="1" customFormat="1" x14ac:dyDescent="0.2">
      <c r="A262" s="7" t="s">
        <v>480</v>
      </c>
      <c r="B262" s="7" t="s">
        <v>2657</v>
      </c>
      <c r="C262" s="25">
        <v>1</v>
      </c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>
        <v>1</v>
      </c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</row>
    <row r="263" spans="1:135" s="1" customFormat="1" x14ac:dyDescent="0.2">
      <c r="A263" s="7" t="s">
        <v>1989</v>
      </c>
      <c r="B263" s="7" t="s">
        <v>4200</v>
      </c>
      <c r="C263" s="25">
        <v>1</v>
      </c>
      <c r="D263" s="8">
        <v>1</v>
      </c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</row>
    <row r="264" spans="1:135" s="1" customFormat="1" x14ac:dyDescent="0.2">
      <c r="A264" s="7" t="s">
        <v>2033</v>
      </c>
      <c r="B264" s="7" t="s">
        <v>4249</v>
      </c>
      <c r="C264" s="25">
        <v>1</v>
      </c>
      <c r="D264" s="8"/>
      <c r="E264" s="8"/>
      <c r="F264" s="8">
        <v>1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</row>
    <row r="265" spans="1:135" s="1" customFormat="1" x14ac:dyDescent="0.2">
      <c r="A265" s="7" t="s">
        <v>2003</v>
      </c>
      <c r="B265" s="7" t="s">
        <v>4215</v>
      </c>
      <c r="C265" s="25">
        <v>1</v>
      </c>
      <c r="D265" s="8"/>
      <c r="E265" s="8"/>
      <c r="F265" s="8"/>
      <c r="G265" s="8"/>
      <c r="H265" s="8">
        <v>1</v>
      </c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</row>
    <row r="266" spans="1:135" s="1" customFormat="1" x14ac:dyDescent="0.2">
      <c r="A266" s="7" t="s">
        <v>279</v>
      </c>
      <c r="B266" s="7" t="s">
        <v>2462</v>
      </c>
      <c r="C266" s="25">
        <v>1</v>
      </c>
      <c r="D266" s="8"/>
      <c r="E266" s="8"/>
      <c r="F266" s="8"/>
      <c r="G266" s="8"/>
      <c r="H266" s="8"/>
      <c r="I266" s="8">
        <v>1</v>
      </c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</row>
    <row r="267" spans="1:135" s="1" customFormat="1" x14ac:dyDescent="0.2">
      <c r="A267" s="7" t="s">
        <v>896</v>
      </c>
      <c r="B267" s="7" t="s">
        <v>3075</v>
      </c>
      <c r="C267" s="25">
        <v>3</v>
      </c>
      <c r="D267" s="8"/>
      <c r="E267" s="8"/>
      <c r="F267" s="8"/>
      <c r="G267" s="8">
        <v>1</v>
      </c>
      <c r="H267" s="8"/>
      <c r="I267" s="8">
        <v>1</v>
      </c>
      <c r="J267" s="8">
        <v>1</v>
      </c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</row>
    <row r="268" spans="1:135" s="1" customFormat="1" x14ac:dyDescent="0.2">
      <c r="A268" s="7" t="s">
        <v>2052</v>
      </c>
      <c r="B268" s="7" t="s">
        <v>4270</v>
      </c>
      <c r="C268" s="25">
        <v>1</v>
      </c>
      <c r="D268" s="8"/>
      <c r="E268" s="8"/>
      <c r="F268" s="8">
        <v>1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</row>
    <row r="269" spans="1:135" s="1" customFormat="1" x14ac:dyDescent="0.2">
      <c r="A269" s="7" t="s">
        <v>1817</v>
      </c>
      <c r="B269" s="7" t="s">
        <v>4017</v>
      </c>
      <c r="C269" s="25">
        <v>1</v>
      </c>
      <c r="D269" s="8"/>
      <c r="E269" s="8"/>
      <c r="F269" s="8"/>
      <c r="G269" s="8"/>
      <c r="H269" s="8"/>
      <c r="I269" s="8"/>
      <c r="J269" s="8">
        <v>1</v>
      </c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</row>
    <row r="270" spans="1:135" s="1" customFormat="1" x14ac:dyDescent="0.2">
      <c r="A270" s="7" t="s">
        <v>490</v>
      </c>
      <c r="B270" s="7" t="s">
        <v>2666</v>
      </c>
      <c r="C270" s="25">
        <v>1</v>
      </c>
      <c r="D270" s="8"/>
      <c r="E270" s="8"/>
      <c r="F270" s="8">
        <v>1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</row>
    <row r="271" spans="1:135" s="1" customFormat="1" x14ac:dyDescent="0.2">
      <c r="A271" s="7" t="s">
        <v>1769</v>
      </c>
      <c r="B271" s="7" t="s">
        <v>3967</v>
      </c>
      <c r="C271" s="25">
        <v>3</v>
      </c>
      <c r="D271" s="8"/>
      <c r="E271" s="8">
        <v>2</v>
      </c>
      <c r="F271" s="8"/>
      <c r="G271" s="8">
        <v>1</v>
      </c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</row>
    <row r="272" spans="1:135" s="1" customFormat="1" x14ac:dyDescent="0.2">
      <c r="A272" s="7" t="s">
        <v>1908</v>
      </c>
      <c r="B272" s="7" t="s">
        <v>4113</v>
      </c>
      <c r="C272" s="25">
        <v>1</v>
      </c>
      <c r="D272" s="8"/>
      <c r="E272" s="8"/>
      <c r="F272" s="8"/>
      <c r="G272" s="8">
        <v>1</v>
      </c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</row>
    <row r="273" spans="1:135" s="1" customFormat="1" x14ac:dyDescent="0.2">
      <c r="A273" s="7" t="s">
        <v>1786</v>
      </c>
      <c r="B273" s="7" t="s">
        <v>3985</v>
      </c>
      <c r="C273" s="25">
        <v>1</v>
      </c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>
        <v>1</v>
      </c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</row>
    <row r="274" spans="1:135" s="1" customFormat="1" x14ac:dyDescent="0.2">
      <c r="A274" s="7" t="s">
        <v>1920</v>
      </c>
      <c r="B274" s="7" t="s">
        <v>4127</v>
      </c>
      <c r="C274" s="25">
        <v>1</v>
      </c>
      <c r="D274" s="8"/>
      <c r="E274" s="8"/>
      <c r="F274" s="8">
        <v>1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</row>
    <row r="275" spans="1:135" s="1" customFormat="1" x14ac:dyDescent="0.2">
      <c r="A275" s="7" t="s">
        <v>1985</v>
      </c>
      <c r="B275" s="7" t="s">
        <v>4196</v>
      </c>
      <c r="C275" s="25">
        <v>1</v>
      </c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>
        <v>1</v>
      </c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</row>
    <row r="276" spans="1:135" s="1" customFormat="1" x14ac:dyDescent="0.2">
      <c r="A276" s="7" t="s">
        <v>605</v>
      </c>
      <c r="B276" s="7" t="s">
        <v>2786</v>
      </c>
      <c r="C276" s="25">
        <v>3</v>
      </c>
      <c r="D276" s="8"/>
      <c r="E276" s="8"/>
      <c r="F276" s="8">
        <v>1</v>
      </c>
      <c r="G276" s="8"/>
      <c r="H276" s="8"/>
      <c r="I276" s="8"/>
      <c r="J276" s="8">
        <v>1</v>
      </c>
      <c r="K276" s="8">
        <v>1</v>
      </c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</row>
    <row r="277" spans="1:135" s="1" customFormat="1" x14ac:dyDescent="0.2">
      <c r="A277" s="7" t="s">
        <v>1913</v>
      </c>
      <c r="B277" s="7" t="s">
        <v>4118</v>
      </c>
      <c r="C277" s="25">
        <v>1</v>
      </c>
      <c r="D277" s="8"/>
      <c r="E277" s="8">
        <v>1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</row>
    <row r="278" spans="1:135" s="1" customFormat="1" x14ac:dyDescent="0.2">
      <c r="A278" s="7" t="s">
        <v>1711</v>
      </c>
      <c r="B278" s="7" t="s">
        <v>3909</v>
      </c>
      <c r="C278" s="25">
        <v>1</v>
      </c>
      <c r="D278" s="8"/>
      <c r="E278" s="8"/>
      <c r="F278" s="8"/>
      <c r="G278" s="8"/>
      <c r="H278" s="8">
        <v>1</v>
      </c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</row>
    <row r="279" spans="1:135" s="1" customFormat="1" x14ac:dyDescent="0.2">
      <c r="A279" s="7" t="s">
        <v>1678</v>
      </c>
      <c r="B279" s="7" t="s">
        <v>3874</v>
      </c>
      <c r="C279" s="25">
        <v>3</v>
      </c>
      <c r="D279" s="8"/>
      <c r="E279" s="8">
        <v>2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>
        <v>1</v>
      </c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</row>
    <row r="280" spans="1:135" s="1" customFormat="1" x14ac:dyDescent="0.2">
      <c r="A280" s="7" t="s">
        <v>1362</v>
      </c>
      <c r="B280" s="7" t="s">
        <v>3553</v>
      </c>
      <c r="C280" s="25">
        <v>1</v>
      </c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>
        <v>1</v>
      </c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</row>
    <row r="281" spans="1:135" s="1" customFormat="1" x14ac:dyDescent="0.2">
      <c r="A281" s="7" t="s">
        <v>1726</v>
      </c>
      <c r="B281" s="7" t="s">
        <v>3922</v>
      </c>
      <c r="C281" s="25">
        <v>1</v>
      </c>
      <c r="D281" s="8"/>
      <c r="E281" s="8"/>
      <c r="F281" s="8">
        <v>1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</row>
    <row r="282" spans="1:135" s="1" customFormat="1" x14ac:dyDescent="0.2">
      <c r="A282" s="7" t="s">
        <v>985</v>
      </c>
      <c r="B282" s="7" t="s">
        <v>3171</v>
      </c>
      <c r="C282" s="25">
        <v>2</v>
      </c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>
        <v>1</v>
      </c>
      <c r="O282" s="8"/>
      <c r="P282" s="8"/>
      <c r="Q282" s="8"/>
      <c r="R282" s="8"/>
      <c r="S282" s="8"/>
      <c r="T282" s="8">
        <v>1</v>
      </c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</row>
    <row r="283" spans="1:135" s="1" customFormat="1" x14ac:dyDescent="0.2">
      <c r="A283" s="7" t="s">
        <v>792</v>
      </c>
      <c r="B283" s="7" t="s">
        <v>2968</v>
      </c>
      <c r="C283" s="25">
        <v>2</v>
      </c>
      <c r="D283" s="8"/>
      <c r="E283" s="8"/>
      <c r="F283" s="8"/>
      <c r="G283" s="8"/>
      <c r="H283" s="8"/>
      <c r="I283" s="8"/>
      <c r="J283" s="8"/>
      <c r="K283" s="8"/>
      <c r="L283" s="8">
        <v>1</v>
      </c>
      <c r="M283" s="8"/>
      <c r="N283" s="8"/>
      <c r="O283" s="8"/>
      <c r="P283" s="8"/>
      <c r="Q283" s="8">
        <v>1</v>
      </c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</row>
    <row r="284" spans="1:135" s="1" customFormat="1" x14ac:dyDescent="0.2">
      <c r="A284" s="7" t="s">
        <v>1737</v>
      </c>
      <c r="B284" s="7" t="s">
        <v>3933</v>
      </c>
      <c r="C284" s="25">
        <v>1</v>
      </c>
      <c r="D284" s="8"/>
      <c r="E284" s="8"/>
      <c r="F284" s="8">
        <v>1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</row>
    <row r="285" spans="1:135" s="1" customFormat="1" x14ac:dyDescent="0.2">
      <c r="A285" s="7" t="s">
        <v>1452</v>
      </c>
      <c r="B285" s="7" t="s">
        <v>3636</v>
      </c>
      <c r="C285" s="25">
        <v>2</v>
      </c>
      <c r="D285" s="8"/>
      <c r="E285" s="8"/>
      <c r="F285" s="8"/>
      <c r="G285" s="8">
        <v>1</v>
      </c>
      <c r="H285" s="8">
        <v>1</v>
      </c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</row>
    <row r="286" spans="1:135" s="1" customFormat="1" x14ac:dyDescent="0.2">
      <c r="A286" s="7" t="s">
        <v>1651</v>
      </c>
      <c r="B286" s="7" t="s">
        <v>3842</v>
      </c>
      <c r="C286" s="25">
        <v>2</v>
      </c>
      <c r="D286" s="8"/>
      <c r="E286" s="8"/>
      <c r="F286" s="8"/>
      <c r="G286" s="8"/>
      <c r="H286" s="8"/>
      <c r="I286" s="8"/>
      <c r="J286" s="8"/>
      <c r="K286" s="8">
        <v>1</v>
      </c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>
        <v>1</v>
      </c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</row>
    <row r="287" spans="1:135" s="1" customFormat="1" x14ac:dyDescent="0.2">
      <c r="A287" s="7" t="s">
        <v>1792</v>
      </c>
      <c r="B287" s="7" t="s">
        <v>3991</v>
      </c>
      <c r="C287" s="25">
        <v>4</v>
      </c>
      <c r="D287" s="8"/>
      <c r="E287" s="8">
        <v>3</v>
      </c>
      <c r="F287" s="8"/>
      <c r="G287" s="8"/>
      <c r="H287" s="8"/>
      <c r="I287" s="8"/>
      <c r="J287" s="8">
        <v>1</v>
      </c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</row>
    <row r="288" spans="1:135" s="1" customFormat="1" x14ac:dyDescent="0.2">
      <c r="A288" s="7" t="s">
        <v>1809</v>
      </c>
      <c r="B288" s="7" t="s">
        <v>4009</v>
      </c>
      <c r="C288" s="25">
        <v>4</v>
      </c>
      <c r="D288" s="8"/>
      <c r="E288" s="8"/>
      <c r="F288" s="8"/>
      <c r="G288" s="8"/>
      <c r="H288" s="8"/>
      <c r="I288" s="8">
        <v>1</v>
      </c>
      <c r="J288" s="8"/>
      <c r="K288" s="8"/>
      <c r="L288" s="8">
        <v>1</v>
      </c>
      <c r="M288" s="8">
        <v>1</v>
      </c>
      <c r="N288" s="8"/>
      <c r="O288" s="8"/>
      <c r="P288" s="8"/>
      <c r="Q288" s="8"/>
      <c r="R288" s="8"/>
      <c r="S288" s="8"/>
      <c r="T288" s="8">
        <v>1</v>
      </c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</row>
    <row r="289" spans="1:135" s="1" customFormat="1" x14ac:dyDescent="0.2">
      <c r="A289" s="7" t="s">
        <v>1667</v>
      </c>
      <c r="B289" s="7" t="s">
        <v>3861</v>
      </c>
      <c r="C289" s="25">
        <v>4</v>
      </c>
      <c r="D289" s="8"/>
      <c r="E289" s="8">
        <v>1</v>
      </c>
      <c r="F289" s="8">
        <v>1</v>
      </c>
      <c r="G289" s="8">
        <v>1</v>
      </c>
      <c r="H289" s="8"/>
      <c r="I289" s="8"/>
      <c r="J289" s="8">
        <v>1</v>
      </c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</row>
    <row r="290" spans="1:135" s="1" customFormat="1" x14ac:dyDescent="0.2">
      <c r="A290" s="7" t="s">
        <v>1668</v>
      </c>
      <c r="B290" s="7" t="s">
        <v>3862</v>
      </c>
      <c r="C290" s="25">
        <v>1</v>
      </c>
      <c r="D290" s="8"/>
      <c r="E290" s="8"/>
      <c r="F290" s="8">
        <v>1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</row>
    <row r="291" spans="1:135" s="1" customFormat="1" x14ac:dyDescent="0.2">
      <c r="A291" s="7" t="s">
        <v>1190</v>
      </c>
      <c r="B291" s="7" t="s">
        <v>3374</v>
      </c>
      <c r="C291" s="25">
        <v>1</v>
      </c>
      <c r="D291" s="8"/>
      <c r="E291" s="8">
        <v>1</v>
      </c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</row>
    <row r="292" spans="1:135" s="1" customFormat="1" x14ac:dyDescent="0.2">
      <c r="A292" s="7" t="s">
        <v>1781</v>
      </c>
      <c r="B292" s="7" t="s">
        <v>3980</v>
      </c>
      <c r="C292" s="25">
        <v>2</v>
      </c>
      <c r="D292" s="8">
        <v>1</v>
      </c>
      <c r="E292" s="8"/>
      <c r="F292" s="8"/>
      <c r="G292" s="8"/>
      <c r="H292" s="8"/>
      <c r="I292" s="8">
        <v>1</v>
      </c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</row>
    <row r="293" spans="1:135" s="1" customFormat="1" x14ac:dyDescent="0.2">
      <c r="A293" s="7" t="s">
        <v>2166</v>
      </c>
      <c r="B293" s="7" t="s">
        <v>4394</v>
      </c>
      <c r="C293" s="25">
        <v>1</v>
      </c>
      <c r="D293" s="8"/>
      <c r="E293" s="8"/>
      <c r="F293" s="8">
        <v>1</v>
      </c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</row>
    <row r="294" spans="1:135" s="1" customFormat="1" x14ac:dyDescent="0.2">
      <c r="A294" s="7" t="s">
        <v>442</v>
      </c>
      <c r="B294" s="7" t="s">
        <v>2622</v>
      </c>
      <c r="C294" s="25">
        <v>11</v>
      </c>
      <c r="D294" s="8">
        <v>1</v>
      </c>
      <c r="E294" s="8">
        <v>2</v>
      </c>
      <c r="F294" s="8">
        <v>2</v>
      </c>
      <c r="G294" s="8"/>
      <c r="H294" s="8">
        <v>3</v>
      </c>
      <c r="I294" s="8"/>
      <c r="J294" s="8"/>
      <c r="K294" s="8"/>
      <c r="L294" s="8"/>
      <c r="M294" s="8">
        <v>1</v>
      </c>
      <c r="N294" s="8"/>
      <c r="O294" s="8"/>
      <c r="P294" s="8"/>
      <c r="Q294" s="8"/>
      <c r="R294" s="8"/>
      <c r="S294" s="8"/>
      <c r="T294" s="8"/>
      <c r="U294" s="8">
        <v>1</v>
      </c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>
        <v>1</v>
      </c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</row>
    <row r="295" spans="1:135" s="1" customFormat="1" x14ac:dyDescent="0.2">
      <c r="A295" s="7" t="s">
        <v>201</v>
      </c>
      <c r="B295" s="7" t="s">
        <v>2387</v>
      </c>
      <c r="C295" s="25">
        <v>6</v>
      </c>
      <c r="D295" s="8"/>
      <c r="E295" s="8"/>
      <c r="F295" s="8">
        <v>1</v>
      </c>
      <c r="G295" s="8"/>
      <c r="H295" s="8"/>
      <c r="I295" s="8"/>
      <c r="J295" s="8">
        <v>2</v>
      </c>
      <c r="K295" s="8">
        <v>1</v>
      </c>
      <c r="L295" s="8"/>
      <c r="M295" s="8">
        <v>1</v>
      </c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>
        <v>1</v>
      </c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</row>
    <row r="296" spans="1:135" s="1" customFormat="1" x14ac:dyDescent="0.2">
      <c r="A296" s="7" t="s">
        <v>809</v>
      </c>
      <c r="B296" s="7" t="s">
        <v>2986</v>
      </c>
      <c r="C296" s="25">
        <v>3</v>
      </c>
      <c r="D296" s="8">
        <v>1</v>
      </c>
      <c r="E296" s="8"/>
      <c r="F296" s="8"/>
      <c r="G296" s="8">
        <v>1</v>
      </c>
      <c r="H296" s="8">
        <v>1</v>
      </c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</row>
    <row r="297" spans="1:135" s="1" customFormat="1" x14ac:dyDescent="0.2">
      <c r="A297" s="7" t="s">
        <v>303</v>
      </c>
      <c r="B297" s="7" t="s">
        <v>2487</v>
      </c>
      <c r="C297" s="25">
        <v>1</v>
      </c>
      <c r="D297" s="8"/>
      <c r="E297" s="8">
        <v>1</v>
      </c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</row>
    <row r="298" spans="1:135" s="1" customFormat="1" x14ac:dyDescent="0.2">
      <c r="A298" s="7" t="s">
        <v>1811</v>
      </c>
      <c r="B298" s="7" t="s">
        <v>4011</v>
      </c>
      <c r="C298" s="25">
        <v>1</v>
      </c>
      <c r="D298" s="8"/>
      <c r="E298" s="8">
        <v>1</v>
      </c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</row>
    <row r="299" spans="1:135" s="1" customFormat="1" x14ac:dyDescent="0.2">
      <c r="A299" s="7" t="s">
        <v>1837</v>
      </c>
      <c r="B299" s="7" t="s">
        <v>4038</v>
      </c>
      <c r="C299" s="25">
        <v>1</v>
      </c>
      <c r="D299" s="8"/>
      <c r="E299" s="8">
        <v>1</v>
      </c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</row>
    <row r="300" spans="1:135" s="1" customFormat="1" x14ac:dyDescent="0.2">
      <c r="A300" s="7" t="s">
        <v>1848</v>
      </c>
      <c r="B300" s="7" t="s">
        <v>4049</v>
      </c>
      <c r="C300" s="25">
        <v>1</v>
      </c>
      <c r="D300" s="8"/>
      <c r="E300" s="8"/>
      <c r="F300" s="8"/>
      <c r="G300" s="8"/>
      <c r="H300" s="8"/>
      <c r="I300" s="8"/>
      <c r="J300" s="8"/>
      <c r="K300" s="8"/>
      <c r="L300" s="8">
        <v>1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</row>
    <row r="301" spans="1:135" s="1" customFormat="1" x14ac:dyDescent="0.2">
      <c r="A301" s="7" t="s">
        <v>947</v>
      </c>
      <c r="B301" s="7" t="s">
        <v>3129</v>
      </c>
      <c r="C301" s="25">
        <v>1</v>
      </c>
      <c r="D301" s="8"/>
      <c r="E301" s="8"/>
      <c r="F301" s="8"/>
      <c r="G301" s="8">
        <v>1</v>
      </c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</row>
    <row r="302" spans="1:135" s="1" customFormat="1" x14ac:dyDescent="0.2">
      <c r="A302" s="7" t="s">
        <v>948</v>
      </c>
      <c r="B302" s="7" t="s">
        <v>3130</v>
      </c>
      <c r="C302" s="25">
        <v>1</v>
      </c>
      <c r="D302" s="8"/>
      <c r="E302" s="8"/>
      <c r="F302" s="8"/>
      <c r="G302" s="8">
        <v>1</v>
      </c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</row>
    <row r="303" spans="1:135" s="1" customFormat="1" x14ac:dyDescent="0.2">
      <c r="A303" s="7" t="s">
        <v>1957</v>
      </c>
      <c r="B303" s="7" t="s">
        <v>4166</v>
      </c>
      <c r="C303" s="25">
        <v>2</v>
      </c>
      <c r="D303" s="8"/>
      <c r="E303" s="8">
        <v>2</v>
      </c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</row>
    <row r="304" spans="1:135" s="1" customFormat="1" x14ac:dyDescent="0.2">
      <c r="A304" s="7" t="s">
        <v>1856</v>
      </c>
      <c r="B304" s="7" t="s">
        <v>4058</v>
      </c>
      <c r="C304" s="25">
        <v>1</v>
      </c>
      <c r="D304" s="8"/>
      <c r="E304" s="8"/>
      <c r="F304" s="8">
        <v>1</v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</row>
    <row r="305" spans="1:135" s="1" customFormat="1" x14ac:dyDescent="0.2">
      <c r="A305" s="7" t="s">
        <v>1828</v>
      </c>
      <c r="B305" s="7" t="s">
        <v>4028</v>
      </c>
      <c r="C305" s="25">
        <v>4</v>
      </c>
      <c r="D305" s="8"/>
      <c r="E305" s="8">
        <v>4</v>
      </c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</row>
    <row r="306" spans="1:135" s="1" customFormat="1" x14ac:dyDescent="0.2">
      <c r="A306" s="7" t="s">
        <v>21</v>
      </c>
      <c r="B306" s="7" t="s">
        <v>2214</v>
      </c>
      <c r="C306" s="25">
        <v>42</v>
      </c>
      <c r="D306" s="8">
        <v>2</v>
      </c>
      <c r="E306" s="8">
        <v>8</v>
      </c>
      <c r="F306" s="8">
        <v>14</v>
      </c>
      <c r="G306" s="8">
        <v>11</v>
      </c>
      <c r="H306" s="8">
        <v>3</v>
      </c>
      <c r="I306" s="8">
        <v>1</v>
      </c>
      <c r="J306" s="8">
        <v>1</v>
      </c>
      <c r="K306" s="8">
        <v>1</v>
      </c>
      <c r="L306" s="8"/>
      <c r="M306" s="8">
        <v>1</v>
      </c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</row>
    <row r="307" spans="1:135" s="1" customFormat="1" x14ac:dyDescent="0.2">
      <c r="A307" s="7" t="s">
        <v>773</v>
      </c>
      <c r="B307" s="7" t="s">
        <v>2952</v>
      </c>
      <c r="C307" s="25">
        <v>9</v>
      </c>
      <c r="D307" s="8">
        <v>1</v>
      </c>
      <c r="E307" s="8"/>
      <c r="F307" s="8">
        <v>1</v>
      </c>
      <c r="G307" s="8"/>
      <c r="H307" s="8"/>
      <c r="I307" s="8">
        <v>1</v>
      </c>
      <c r="J307" s="8">
        <v>1</v>
      </c>
      <c r="K307" s="8"/>
      <c r="L307" s="8">
        <v>1</v>
      </c>
      <c r="M307" s="8"/>
      <c r="N307" s="8">
        <v>2</v>
      </c>
      <c r="O307" s="8"/>
      <c r="P307" s="8"/>
      <c r="Q307" s="8">
        <v>1</v>
      </c>
      <c r="R307" s="8"/>
      <c r="S307" s="8"/>
      <c r="T307" s="8">
        <v>1</v>
      </c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</row>
    <row r="308" spans="1:135" s="1" customFormat="1" x14ac:dyDescent="0.2">
      <c r="A308" s="7" t="s">
        <v>1461</v>
      </c>
      <c r="B308" s="7" t="s">
        <v>3644</v>
      </c>
      <c r="C308" s="25">
        <v>2</v>
      </c>
      <c r="D308" s="8"/>
      <c r="E308" s="8"/>
      <c r="F308" s="8"/>
      <c r="G308" s="8"/>
      <c r="H308" s="8"/>
      <c r="I308" s="8"/>
      <c r="J308" s="8">
        <v>1</v>
      </c>
      <c r="K308" s="8"/>
      <c r="L308" s="8"/>
      <c r="M308" s="8"/>
      <c r="N308" s="8"/>
      <c r="O308" s="8"/>
      <c r="P308" s="8">
        <v>1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</row>
    <row r="309" spans="1:135" s="1" customFormat="1" x14ac:dyDescent="0.2">
      <c r="A309" s="7" t="s">
        <v>84</v>
      </c>
      <c r="B309" s="7" t="s">
        <v>2277</v>
      </c>
      <c r="C309" s="25">
        <v>170</v>
      </c>
      <c r="D309" s="8">
        <v>12</v>
      </c>
      <c r="E309" s="8">
        <v>10</v>
      </c>
      <c r="F309" s="8">
        <v>10</v>
      </c>
      <c r="G309" s="8">
        <v>17</v>
      </c>
      <c r="H309" s="8">
        <v>22</v>
      </c>
      <c r="I309" s="8">
        <v>15</v>
      </c>
      <c r="J309" s="8">
        <v>18</v>
      </c>
      <c r="K309" s="8">
        <v>8</v>
      </c>
      <c r="L309" s="8">
        <v>14</v>
      </c>
      <c r="M309" s="8">
        <v>14</v>
      </c>
      <c r="N309" s="8">
        <v>5</v>
      </c>
      <c r="O309" s="8">
        <v>3</v>
      </c>
      <c r="P309" s="8">
        <v>2</v>
      </c>
      <c r="Q309" s="8">
        <v>7</v>
      </c>
      <c r="R309" s="8">
        <v>2</v>
      </c>
      <c r="S309" s="8">
        <v>3</v>
      </c>
      <c r="T309" s="8">
        <v>1</v>
      </c>
      <c r="U309" s="8">
        <v>1</v>
      </c>
      <c r="V309" s="8"/>
      <c r="W309" s="8">
        <v>2</v>
      </c>
      <c r="X309" s="8">
        <v>1</v>
      </c>
      <c r="Y309" s="8"/>
      <c r="Z309" s="8"/>
      <c r="AA309" s="8">
        <v>2</v>
      </c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>
        <v>1</v>
      </c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</row>
    <row r="310" spans="1:135" s="1" customFormat="1" x14ac:dyDescent="0.2">
      <c r="A310" s="7" t="s">
        <v>1690</v>
      </c>
      <c r="B310" s="7" t="s">
        <v>3888</v>
      </c>
      <c r="C310" s="25">
        <v>2</v>
      </c>
      <c r="D310" s="8"/>
      <c r="E310" s="8"/>
      <c r="F310" s="8"/>
      <c r="G310" s="8">
        <v>1</v>
      </c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>
        <v>1</v>
      </c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</row>
    <row r="311" spans="1:135" s="1" customFormat="1" x14ac:dyDescent="0.2">
      <c r="A311" s="7" t="s">
        <v>1331</v>
      </c>
      <c r="B311" s="7" t="s">
        <v>3524</v>
      </c>
      <c r="C311" s="25">
        <v>7</v>
      </c>
      <c r="D311" s="8">
        <v>1</v>
      </c>
      <c r="E311" s="8">
        <v>1</v>
      </c>
      <c r="F311" s="8">
        <v>1</v>
      </c>
      <c r="G311" s="8">
        <v>3</v>
      </c>
      <c r="H311" s="8">
        <v>1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</row>
    <row r="312" spans="1:135" s="1" customFormat="1" x14ac:dyDescent="0.2">
      <c r="A312" s="7" t="s">
        <v>1499</v>
      </c>
      <c r="B312" s="7" t="s">
        <v>3685</v>
      </c>
      <c r="C312" s="25">
        <v>4</v>
      </c>
      <c r="D312" s="8"/>
      <c r="E312" s="8"/>
      <c r="F312" s="8"/>
      <c r="G312" s="8"/>
      <c r="H312" s="8">
        <v>1</v>
      </c>
      <c r="I312" s="8">
        <v>1</v>
      </c>
      <c r="J312" s="8"/>
      <c r="K312" s="8"/>
      <c r="L312" s="8">
        <v>1</v>
      </c>
      <c r="M312" s="8"/>
      <c r="N312" s="8"/>
      <c r="O312" s="8"/>
      <c r="P312" s="8"/>
      <c r="Q312" s="8"/>
      <c r="R312" s="8">
        <v>1</v>
      </c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</row>
    <row r="313" spans="1:135" s="1" customFormat="1" x14ac:dyDescent="0.2">
      <c r="A313" s="7" t="s">
        <v>1596</v>
      </c>
      <c r="B313" s="7" t="s">
        <v>3786</v>
      </c>
      <c r="C313" s="25">
        <v>2</v>
      </c>
      <c r="D313" s="8"/>
      <c r="E313" s="8"/>
      <c r="F313" s="8"/>
      <c r="G313" s="8"/>
      <c r="H313" s="8">
        <v>1</v>
      </c>
      <c r="I313" s="8"/>
      <c r="J313" s="8"/>
      <c r="K313" s="8">
        <v>1</v>
      </c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</row>
    <row r="314" spans="1:135" s="1" customFormat="1" x14ac:dyDescent="0.2">
      <c r="A314" s="7" t="s">
        <v>1858</v>
      </c>
      <c r="B314" s="7" t="s">
        <v>4060</v>
      </c>
      <c r="C314" s="25">
        <v>1</v>
      </c>
      <c r="D314" s="8"/>
      <c r="E314" s="8"/>
      <c r="F314" s="8"/>
      <c r="G314" s="8"/>
      <c r="H314" s="8"/>
      <c r="I314" s="8"/>
      <c r="J314" s="8"/>
      <c r="K314" s="8">
        <v>1</v>
      </c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</row>
    <row r="315" spans="1:135" s="1" customFormat="1" x14ac:dyDescent="0.2">
      <c r="A315" s="7" t="s">
        <v>1771</v>
      </c>
      <c r="B315" s="7" t="s">
        <v>3969</v>
      </c>
      <c r="C315" s="25">
        <v>1</v>
      </c>
      <c r="D315" s="8"/>
      <c r="E315" s="8"/>
      <c r="F315" s="8"/>
      <c r="G315" s="8"/>
      <c r="H315" s="8"/>
      <c r="I315" s="8">
        <v>1</v>
      </c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</row>
    <row r="316" spans="1:135" s="1" customFormat="1" x14ac:dyDescent="0.2">
      <c r="A316" s="7" t="s">
        <v>1821</v>
      </c>
      <c r="B316" s="7" t="s">
        <v>4021</v>
      </c>
      <c r="C316" s="25">
        <v>1</v>
      </c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>
        <v>1</v>
      </c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</row>
    <row r="317" spans="1:135" s="1" customFormat="1" x14ac:dyDescent="0.2">
      <c r="A317" s="7" t="s">
        <v>1887</v>
      </c>
      <c r="B317" s="7" t="s">
        <v>4092</v>
      </c>
      <c r="C317" s="25">
        <v>1</v>
      </c>
      <c r="D317" s="8"/>
      <c r="E317" s="8"/>
      <c r="F317" s="8"/>
      <c r="G317" s="8"/>
      <c r="H317" s="8"/>
      <c r="I317" s="8"/>
      <c r="J317" s="8">
        <v>1</v>
      </c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</row>
    <row r="318" spans="1:135" s="1" customFormat="1" x14ac:dyDescent="0.2">
      <c r="A318" s="7" t="s">
        <v>606</v>
      </c>
      <c r="B318" s="7" t="s">
        <v>2787</v>
      </c>
      <c r="C318" s="25">
        <v>1</v>
      </c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>
        <v>1</v>
      </c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</row>
    <row r="319" spans="1:135" s="1" customFormat="1" x14ac:dyDescent="0.2">
      <c r="A319" s="7" t="s">
        <v>732</v>
      </c>
      <c r="B319" s="7" t="s">
        <v>2912</v>
      </c>
      <c r="C319" s="25">
        <v>2</v>
      </c>
      <c r="D319" s="8"/>
      <c r="E319" s="8"/>
      <c r="F319" s="8"/>
      <c r="G319" s="8"/>
      <c r="H319" s="8"/>
      <c r="I319" s="8"/>
      <c r="J319" s="8"/>
      <c r="K319" s="8">
        <v>1</v>
      </c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>
        <v>1</v>
      </c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</row>
    <row r="320" spans="1:135" s="1" customFormat="1" x14ac:dyDescent="0.2">
      <c r="A320" s="7" t="s">
        <v>1313</v>
      </c>
      <c r="B320" s="7" t="s">
        <v>3506</v>
      </c>
      <c r="C320" s="25">
        <v>5</v>
      </c>
      <c r="D320" s="8">
        <v>1</v>
      </c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>
        <v>1</v>
      </c>
      <c r="T320" s="8"/>
      <c r="U320" s="8"/>
      <c r="V320" s="8">
        <v>1</v>
      </c>
      <c r="W320" s="8"/>
      <c r="X320" s="8"/>
      <c r="Y320" s="8"/>
      <c r="Z320" s="8"/>
      <c r="AA320" s="8"/>
      <c r="AB320" s="8">
        <v>1</v>
      </c>
      <c r="AC320" s="8"/>
      <c r="AD320" s="8"/>
      <c r="AE320" s="8"/>
      <c r="AF320" s="8"/>
      <c r="AG320" s="8"/>
      <c r="AH320" s="8"/>
      <c r="AI320" s="8">
        <v>1</v>
      </c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</row>
    <row r="321" spans="1:135" s="1" customFormat="1" x14ac:dyDescent="0.2">
      <c r="A321" s="7" t="s">
        <v>1797</v>
      </c>
      <c r="B321" s="7" t="s">
        <v>3996</v>
      </c>
      <c r="C321" s="25">
        <v>1</v>
      </c>
      <c r="D321" s="8"/>
      <c r="E321" s="8"/>
      <c r="F321" s="8">
        <v>1</v>
      </c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</row>
    <row r="322" spans="1:135" s="1" customFormat="1" x14ac:dyDescent="0.2">
      <c r="A322" s="7" t="s">
        <v>966</v>
      </c>
      <c r="B322" s="7" t="s">
        <v>3150</v>
      </c>
      <c r="C322" s="25">
        <v>6</v>
      </c>
      <c r="D322" s="8"/>
      <c r="E322" s="8"/>
      <c r="F322" s="8"/>
      <c r="G322" s="8"/>
      <c r="H322" s="8">
        <v>1</v>
      </c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>
        <v>1</v>
      </c>
      <c r="AC322" s="8">
        <v>1</v>
      </c>
      <c r="AD322" s="8"/>
      <c r="AE322" s="8"/>
      <c r="AF322" s="8">
        <v>1</v>
      </c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>
        <v>1</v>
      </c>
      <c r="AU322" s="8"/>
      <c r="AV322" s="8"/>
      <c r="AW322" s="8"/>
      <c r="AX322" s="8"/>
      <c r="AY322" s="8"/>
      <c r="AZ322" s="8"/>
      <c r="BA322" s="8"/>
      <c r="BB322" s="8">
        <v>1</v>
      </c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</row>
    <row r="323" spans="1:135" s="1" customFormat="1" x14ac:dyDescent="0.2">
      <c r="A323" s="7" t="s">
        <v>1536</v>
      </c>
      <c r="B323" s="7" t="s">
        <v>3726</v>
      </c>
      <c r="C323" s="25">
        <v>1</v>
      </c>
      <c r="D323" s="8">
        <v>1</v>
      </c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</row>
    <row r="324" spans="1:135" s="1" customFormat="1" x14ac:dyDescent="0.2">
      <c r="A324" s="7" t="s">
        <v>1237</v>
      </c>
      <c r="B324" s="7" t="s">
        <v>3425</v>
      </c>
      <c r="C324" s="25">
        <v>5</v>
      </c>
      <c r="D324" s="8"/>
      <c r="E324" s="8">
        <v>1</v>
      </c>
      <c r="F324" s="8">
        <v>2</v>
      </c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>
        <v>1</v>
      </c>
      <c r="R324" s="8"/>
      <c r="S324" s="8"/>
      <c r="T324" s="8"/>
      <c r="U324" s="8"/>
      <c r="V324" s="8">
        <v>1</v>
      </c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</row>
    <row r="325" spans="1:135" s="1" customFormat="1" x14ac:dyDescent="0.2">
      <c r="A325" s="7" t="s">
        <v>1911</v>
      </c>
      <c r="B325" s="7" t="s">
        <v>4116</v>
      </c>
      <c r="C325" s="25">
        <v>1</v>
      </c>
      <c r="D325" s="8"/>
      <c r="E325" s="8"/>
      <c r="F325" s="8"/>
      <c r="G325" s="8"/>
      <c r="H325" s="8"/>
      <c r="I325" s="8"/>
      <c r="J325" s="8">
        <v>1</v>
      </c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</row>
    <row r="326" spans="1:135" s="1" customFormat="1" x14ac:dyDescent="0.2">
      <c r="A326" s="7" t="s">
        <v>541</v>
      </c>
      <c r="B326" s="7" t="s">
        <v>2721</v>
      </c>
      <c r="C326" s="25">
        <v>9</v>
      </c>
      <c r="D326" s="8"/>
      <c r="E326" s="8">
        <v>1</v>
      </c>
      <c r="F326" s="8">
        <v>1</v>
      </c>
      <c r="G326" s="8">
        <v>2</v>
      </c>
      <c r="H326" s="8"/>
      <c r="I326" s="8">
        <v>3</v>
      </c>
      <c r="J326" s="8"/>
      <c r="K326" s="8">
        <v>1</v>
      </c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>
        <v>1</v>
      </c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</row>
    <row r="327" spans="1:135" s="1" customFormat="1" x14ac:dyDescent="0.2">
      <c r="A327" s="7" t="s">
        <v>818</v>
      </c>
      <c r="B327" s="7" t="s">
        <v>2997</v>
      </c>
      <c r="C327" s="25">
        <v>7</v>
      </c>
      <c r="D327" s="8"/>
      <c r="E327" s="8"/>
      <c r="F327" s="8"/>
      <c r="G327" s="8"/>
      <c r="H327" s="8">
        <v>1</v>
      </c>
      <c r="I327" s="8">
        <v>1</v>
      </c>
      <c r="J327" s="8">
        <v>1</v>
      </c>
      <c r="K327" s="8">
        <v>2</v>
      </c>
      <c r="L327" s="8"/>
      <c r="M327" s="8"/>
      <c r="N327" s="8"/>
      <c r="O327" s="8"/>
      <c r="P327" s="8">
        <v>1</v>
      </c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>
        <v>1</v>
      </c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</row>
    <row r="328" spans="1:135" s="1" customFormat="1" x14ac:dyDescent="0.2">
      <c r="A328" s="7" t="s">
        <v>1948</v>
      </c>
      <c r="B328" s="7" t="s">
        <v>4157</v>
      </c>
      <c r="C328" s="25">
        <v>1</v>
      </c>
      <c r="D328" s="8"/>
      <c r="E328" s="8"/>
      <c r="F328" s="8"/>
      <c r="G328" s="8"/>
      <c r="H328" s="8"/>
      <c r="I328" s="8"/>
      <c r="J328" s="8">
        <v>1</v>
      </c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</row>
    <row r="329" spans="1:135" s="1" customFormat="1" x14ac:dyDescent="0.2">
      <c r="A329" s="7" t="s">
        <v>543</v>
      </c>
      <c r="B329" s="7" t="s">
        <v>2723</v>
      </c>
      <c r="C329" s="25">
        <v>3</v>
      </c>
      <c r="D329" s="8"/>
      <c r="E329" s="8"/>
      <c r="F329" s="8"/>
      <c r="G329" s="8"/>
      <c r="H329" s="8"/>
      <c r="I329" s="8"/>
      <c r="J329" s="8"/>
      <c r="K329" s="8"/>
      <c r="L329" s="8">
        <v>1</v>
      </c>
      <c r="M329" s="8">
        <v>1</v>
      </c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>
        <v>1</v>
      </c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</row>
    <row r="330" spans="1:135" s="1" customFormat="1" x14ac:dyDescent="0.2">
      <c r="A330" s="7" t="s">
        <v>1855</v>
      </c>
      <c r="B330" s="7" t="s">
        <v>4056</v>
      </c>
      <c r="C330" s="25">
        <v>2</v>
      </c>
      <c r="D330" s="8"/>
      <c r="E330" s="8"/>
      <c r="F330" s="8">
        <v>1</v>
      </c>
      <c r="G330" s="8">
        <v>1</v>
      </c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</row>
    <row r="331" spans="1:135" s="1" customFormat="1" x14ac:dyDescent="0.2">
      <c r="A331" s="7" t="s">
        <v>298</v>
      </c>
      <c r="B331" s="7" t="s">
        <v>2481</v>
      </c>
      <c r="C331" s="25">
        <v>30</v>
      </c>
      <c r="D331" s="8"/>
      <c r="E331" s="8"/>
      <c r="F331" s="8">
        <v>2</v>
      </c>
      <c r="G331" s="8">
        <v>4</v>
      </c>
      <c r="H331" s="8"/>
      <c r="I331" s="8">
        <v>1</v>
      </c>
      <c r="J331" s="8">
        <v>4</v>
      </c>
      <c r="K331" s="8">
        <v>3</v>
      </c>
      <c r="L331" s="8">
        <v>1</v>
      </c>
      <c r="M331" s="8"/>
      <c r="N331" s="8">
        <v>1</v>
      </c>
      <c r="O331" s="8">
        <v>1</v>
      </c>
      <c r="P331" s="8">
        <v>1</v>
      </c>
      <c r="Q331" s="8">
        <v>2</v>
      </c>
      <c r="R331" s="8"/>
      <c r="S331" s="8">
        <v>3</v>
      </c>
      <c r="T331" s="8"/>
      <c r="U331" s="8">
        <v>2</v>
      </c>
      <c r="V331" s="8">
        <v>1</v>
      </c>
      <c r="W331" s="8"/>
      <c r="X331" s="8"/>
      <c r="Y331" s="8"/>
      <c r="Z331" s="8">
        <v>1</v>
      </c>
      <c r="AA331" s="8"/>
      <c r="AB331" s="8"/>
      <c r="AC331" s="8"/>
      <c r="AD331" s="8">
        <v>1</v>
      </c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>
        <v>1</v>
      </c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>
        <v>1</v>
      </c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</row>
    <row r="332" spans="1:135" s="1" customFormat="1" x14ac:dyDescent="0.2">
      <c r="A332" s="7" t="s">
        <v>108</v>
      </c>
      <c r="B332" s="7" t="s">
        <v>2298</v>
      </c>
      <c r="C332" s="25">
        <v>11</v>
      </c>
      <c r="D332" s="8">
        <v>1</v>
      </c>
      <c r="E332" s="8">
        <v>2</v>
      </c>
      <c r="F332" s="8"/>
      <c r="G332" s="8">
        <v>1</v>
      </c>
      <c r="H332" s="8"/>
      <c r="I332" s="8"/>
      <c r="J332" s="8"/>
      <c r="K332" s="8">
        <v>1</v>
      </c>
      <c r="L332" s="8">
        <v>2</v>
      </c>
      <c r="M332" s="8"/>
      <c r="N332" s="8"/>
      <c r="O332" s="8"/>
      <c r="P332" s="8">
        <v>3</v>
      </c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>
        <v>1</v>
      </c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</row>
    <row r="333" spans="1:135" s="1" customFormat="1" x14ac:dyDescent="0.2">
      <c r="A333" s="7" t="s">
        <v>1411</v>
      </c>
      <c r="B333" s="7" t="s">
        <v>3720</v>
      </c>
      <c r="C333" s="25">
        <v>1</v>
      </c>
      <c r="D333" s="8"/>
      <c r="E333" s="8"/>
      <c r="F333" s="8"/>
      <c r="G333" s="8"/>
      <c r="H333" s="8"/>
      <c r="I333" s="8"/>
      <c r="J333" s="8"/>
      <c r="K333" s="8"/>
      <c r="L333" s="8"/>
      <c r="M333" s="8">
        <v>1</v>
      </c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</row>
    <row r="334" spans="1:135" s="1" customFormat="1" x14ac:dyDescent="0.2">
      <c r="A334" s="7" t="s">
        <v>678</v>
      </c>
      <c r="B334" s="7" t="s">
        <v>2857</v>
      </c>
      <c r="C334" s="25">
        <v>8</v>
      </c>
      <c r="D334" s="8"/>
      <c r="E334" s="8">
        <v>6</v>
      </c>
      <c r="F334" s="8">
        <v>1</v>
      </c>
      <c r="G334" s="8"/>
      <c r="H334" s="8"/>
      <c r="I334" s="8">
        <v>1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</row>
    <row r="335" spans="1:135" s="1" customFormat="1" x14ac:dyDescent="0.2">
      <c r="A335" s="7" t="s">
        <v>484</v>
      </c>
      <c r="B335" s="7" t="s">
        <v>2922</v>
      </c>
      <c r="C335" s="25">
        <v>19</v>
      </c>
      <c r="D335" s="8">
        <v>1</v>
      </c>
      <c r="E335" s="8">
        <v>2</v>
      </c>
      <c r="F335" s="8"/>
      <c r="G335" s="8">
        <v>1</v>
      </c>
      <c r="H335" s="8">
        <v>2</v>
      </c>
      <c r="I335" s="8">
        <v>2</v>
      </c>
      <c r="J335" s="8"/>
      <c r="K335" s="8">
        <v>1</v>
      </c>
      <c r="L335" s="8"/>
      <c r="M335" s="8"/>
      <c r="N335" s="8">
        <v>2</v>
      </c>
      <c r="O335" s="8">
        <v>2</v>
      </c>
      <c r="P335" s="8"/>
      <c r="Q335" s="8"/>
      <c r="R335" s="8">
        <v>1</v>
      </c>
      <c r="S335" s="8"/>
      <c r="T335" s="8">
        <v>1</v>
      </c>
      <c r="U335" s="8">
        <v>1</v>
      </c>
      <c r="V335" s="8"/>
      <c r="W335" s="8"/>
      <c r="X335" s="8"/>
      <c r="Y335" s="8">
        <v>1</v>
      </c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>
        <v>1</v>
      </c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>
        <v>1</v>
      </c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</row>
    <row r="336" spans="1:135" s="1" customFormat="1" x14ac:dyDescent="0.2">
      <c r="A336" s="7" t="s">
        <v>1120</v>
      </c>
      <c r="B336" s="7" t="s">
        <v>3300</v>
      </c>
      <c r="C336" s="25">
        <v>2</v>
      </c>
      <c r="D336" s="8"/>
      <c r="E336" s="8"/>
      <c r="F336" s="8"/>
      <c r="G336" s="8"/>
      <c r="H336" s="8"/>
      <c r="I336" s="8"/>
      <c r="J336" s="8"/>
      <c r="K336" s="8">
        <v>1</v>
      </c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>
        <v>1</v>
      </c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</row>
    <row r="337" spans="1:135" s="1" customFormat="1" x14ac:dyDescent="0.2">
      <c r="A337" s="7" t="s">
        <v>648</v>
      </c>
      <c r="B337" s="7" t="s">
        <v>2831</v>
      </c>
      <c r="C337" s="25">
        <v>4</v>
      </c>
      <c r="D337" s="8">
        <v>1</v>
      </c>
      <c r="E337" s="8">
        <v>1</v>
      </c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>
        <v>1</v>
      </c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>
        <v>1</v>
      </c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</row>
    <row r="338" spans="1:135" s="1" customFormat="1" x14ac:dyDescent="0.2">
      <c r="A338" s="7" t="s">
        <v>83</v>
      </c>
      <c r="B338" s="7" t="s">
        <v>2276</v>
      </c>
      <c r="C338" s="25">
        <v>10</v>
      </c>
      <c r="D338" s="8"/>
      <c r="E338" s="8">
        <v>1</v>
      </c>
      <c r="F338" s="8">
        <v>1</v>
      </c>
      <c r="G338" s="8">
        <v>2</v>
      </c>
      <c r="H338" s="8"/>
      <c r="I338" s="8"/>
      <c r="J338" s="8">
        <v>1</v>
      </c>
      <c r="K338" s="8"/>
      <c r="L338" s="8"/>
      <c r="M338" s="8">
        <v>1</v>
      </c>
      <c r="N338" s="8">
        <v>1</v>
      </c>
      <c r="O338" s="8"/>
      <c r="P338" s="8"/>
      <c r="Q338" s="8">
        <v>1</v>
      </c>
      <c r="R338" s="8"/>
      <c r="S338" s="8"/>
      <c r="T338" s="8"/>
      <c r="U338" s="8"/>
      <c r="V338" s="8">
        <v>1</v>
      </c>
      <c r="W338" s="8"/>
      <c r="X338" s="8"/>
      <c r="Y338" s="8"/>
      <c r="Z338" s="8"/>
      <c r="AA338" s="8"/>
      <c r="AB338" s="8">
        <v>1</v>
      </c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</row>
    <row r="339" spans="1:135" s="1" customFormat="1" x14ac:dyDescent="0.2">
      <c r="A339" s="7" t="s">
        <v>20</v>
      </c>
      <c r="B339" s="7" t="s">
        <v>2844</v>
      </c>
      <c r="C339" s="25">
        <v>16</v>
      </c>
      <c r="D339" s="8">
        <v>1</v>
      </c>
      <c r="E339" s="8"/>
      <c r="F339" s="8">
        <v>4</v>
      </c>
      <c r="G339" s="8">
        <v>2</v>
      </c>
      <c r="H339" s="8">
        <v>3</v>
      </c>
      <c r="I339" s="8">
        <v>2</v>
      </c>
      <c r="J339" s="8"/>
      <c r="K339" s="8"/>
      <c r="L339" s="8"/>
      <c r="M339" s="8"/>
      <c r="N339" s="8">
        <v>1</v>
      </c>
      <c r="O339" s="8"/>
      <c r="P339" s="8">
        <v>1</v>
      </c>
      <c r="Q339" s="8">
        <v>1</v>
      </c>
      <c r="R339" s="8">
        <v>1</v>
      </c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</row>
    <row r="340" spans="1:135" s="1" customFormat="1" x14ac:dyDescent="0.2">
      <c r="A340" s="7" t="s">
        <v>372</v>
      </c>
      <c r="B340" s="7" t="s">
        <v>2551</v>
      </c>
      <c r="C340" s="25">
        <v>1</v>
      </c>
      <c r="D340" s="8"/>
      <c r="E340" s="8"/>
      <c r="F340" s="8"/>
      <c r="G340" s="8"/>
      <c r="H340" s="8"/>
      <c r="I340" s="8"/>
      <c r="J340" s="8"/>
      <c r="K340" s="8"/>
      <c r="L340" s="8"/>
      <c r="M340" s="8">
        <v>1</v>
      </c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</row>
    <row r="341" spans="1:135" s="1" customFormat="1" x14ac:dyDescent="0.2">
      <c r="A341" s="7" t="s">
        <v>24</v>
      </c>
      <c r="B341" s="7" t="s">
        <v>2217</v>
      </c>
      <c r="C341" s="25">
        <v>26</v>
      </c>
      <c r="D341" s="8">
        <v>1</v>
      </c>
      <c r="E341" s="8">
        <v>4</v>
      </c>
      <c r="F341" s="8">
        <v>5</v>
      </c>
      <c r="G341" s="8">
        <v>2</v>
      </c>
      <c r="H341" s="8">
        <v>3</v>
      </c>
      <c r="I341" s="8">
        <v>1</v>
      </c>
      <c r="J341" s="8">
        <v>1</v>
      </c>
      <c r="K341" s="8">
        <v>1</v>
      </c>
      <c r="L341" s="8">
        <v>2</v>
      </c>
      <c r="M341" s="8"/>
      <c r="N341" s="8"/>
      <c r="O341" s="8">
        <v>2</v>
      </c>
      <c r="P341" s="8"/>
      <c r="Q341" s="8"/>
      <c r="R341" s="8">
        <v>1</v>
      </c>
      <c r="S341" s="8">
        <v>1</v>
      </c>
      <c r="T341" s="8"/>
      <c r="U341" s="8"/>
      <c r="V341" s="8"/>
      <c r="W341" s="8"/>
      <c r="X341" s="8"/>
      <c r="Y341" s="8">
        <v>1</v>
      </c>
      <c r="Z341" s="8"/>
      <c r="AA341" s="8">
        <v>1</v>
      </c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</row>
    <row r="342" spans="1:135" s="1" customFormat="1" x14ac:dyDescent="0.2">
      <c r="A342" s="7" t="s">
        <v>910</v>
      </c>
      <c r="B342" s="7" t="s">
        <v>3182</v>
      </c>
      <c r="C342" s="25">
        <v>3</v>
      </c>
      <c r="D342" s="8"/>
      <c r="E342" s="8"/>
      <c r="F342" s="8"/>
      <c r="G342" s="8"/>
      <c r="H342" s="8"/>
      <c r="I342" s="8"/>
      <c r="J342" s="8">
        <v>2</v>
      </c>
      <c r="K342" s="8"/>
      <c r="L342" s="8">
        <v>1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</row>
    <row r="343" spans="1:135" s="1" customFormat="1" x14ac:dyDescent="0.2">
      <c r="A343" s="7" t="s">
        <v>1234</v>
      </c>
      <c r="B343" s="7" t="s">
        <v>4138</v>
      </c>
      <c r="C343" s="25">
        <v>1</v>
      </c>
      <c r="D343" s="8"/>
      <c r="E343" s="8"/>
      <c r="F343" s="8"/>
      <c r="G343" s="8"/>
      <c r="H343" s="8"/>
      <c r="I343" s="8"/>
      <c r="J343" s="8">
        <v>1</v>
      </c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</row>
    <row r="344" spans="1:135" s="1" customFormat="1" x14ac:dyDescent="0.2">
      <c r="A344" s="7" t="s">
        <v>695</v>
      </c>
      <c r="B344" s="7" t="s">
        <v>2874</v>
      </c>
      <c r="C344" s="25">
        <v>3</v>
      </c>
      <c r="D344" s="8"/>
      <c r="E344" s="8"/>
      <c r="F344" s="8">
        <v>1</v>
      </c>
      <c r="G344" s="8"/>
      <c r="H344" s="8">
        <v>1</v>
      </c>
      <c r="I344" s="8"/>
      <c r="J344" s="8"/>
      <c r="K344" s="8"/>
      <c r="L344" s="8">
        <v>1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</row>
    <row r="345" spans="1:135" s="1" customFormat="1" x14ac:dyDescent="0.2">
      <c r="A345" s="7" t="s">
        <v>466</v>
      </c>
      <c r="B345" s="7" t="s">
        <v>2644</v>
      </c>
      <c r="C345" s="25">
        <v>3</v>
      </c>
      <c r="D345" s="8"/>
      <c r="E345" s="8"/>
      <c r="F345" s="8"/>
      <c r="G345" s="8"/>
      <c r="H345" s="8"/>
      <c r="I345" s="8"/>
      <c r="J345" s="8"/>
      <c r="K345" s="8"/>
      <c r="L345" s="8">
        <v>1</v>
      </c>
      <c r="M345" s="8"/>
      <c r="N345" s="8"/>
      <c r="O345" s="8"/>
      <c r="P345" s="8">
        <v>1</v>
      </c>
      <c r="Q345" s="8"/>
      <c r="R345" s="8"/>
      <c r="S345" s="8"/>
      <c r="T345" s="8">
        <v>1</v>
      </c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</row>
    <row r="346" spans="1:135" s="1" customFormat="1" x14ac:dyDescent="0.2">
      <c r="A346" s="7" t="s">
        <v>327</v>
      </c>
      <c r="B346" s="7" t="s">
        <v>2508</v>
      </c>
      <c r="C346" s="25">
        <v>2</v>
      </c>
      <c r="D346" s="8"/>
      <c r="E346" s="8"/>
      <c r="F346" s="8"/>
      <c r="G346" s="8"/>
      <c r="H346" s="8">
        <v>1</v>
      </c>
      <c r="I346" s="8"/>
      <c r="J346" s="8"/>
      <c r="K346" s="8"/>
      <c r="L346" s="8"/>
      <c r="M346" s="8">
        <v>1</v>
      </c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</row>
    <row r="347" spans="1:135" s="1" customFormat="1" x14ac:dyDescent="0.2">
      <c r="A347" s="7" t="s">
        <v>738</v>
      </c>
      <c r="B347" s="7" t="s">
        <v>2919</v>
      </c>
      <c r="C347" s="25">
        <v>6</v>
      </c>
      <c r="D347" s="8"/>
      <c r="E347" s="8">
        <v>1</v>
      </c>
      <c r="F347" s="8"/>
      <c r="G347" s="8"/>
      <c r="H347" s="8"/>
      <c r="I347" s="8"/>
      <c r="J347" s="8">
        <v>1</v>
      </c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>
        <v>1</v>
      </c>
      <c r="AF347" s="8"/>
      <c r="AG347" s="8"/>
      <c r="AH347" s="8"/>
      <c r="AI347" s="8"/>
      <c r="AJ347" s="8"/>
      <c r="AK347" s="8"/>
      <c r="AL347" s="8">
        <v>1</v>
      </c>
      <c r="AM347" s="8">
        <v>1</v>
      </c>
      <c r="AN347" s="8"/>
      <c r="AO347" s="8">
        <v>1</v>
      </c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</row>
    <row r="348" spans="1:135" s="1" customFormat="1" x14ac:dyDescent="0.2">
      <c r="A348" s="7" t="s">
        <v>1395</v>
      </c>
      <c r="B348" s="7" t="s">
        <v>3583</v>
      </c>
      <c r="C348" s="25">
        <v>1</v>
      </c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>
        <v>1</v>
      </c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</row>
    <row r="349" spans="1:135" s="1" customFormat="1" x14ac:dyDescent="0.2">
      <c r="A349" s="7" t="s">
        <v>338</v>
      </c>
      <c r="B349" s="7" t="s">
        <v>2519</v>
      </c>
      <c r="C349" s="25">
        <v>6</v>
      </c>
      <c r="D349" s="8"/>
      <c r="E349" s="8"/>
      <c r="F349" s="8">
        <v>1</v>
      </c>
      <c r="G349" s="8"/>
      <c r="H349" s="8"/>
      <c r="I349" s="8"/>
      <c r="J349" s="8"/>
      <c r="K349" s="8"/>
      <c r="L349" s="8"/>
      <c r="M349" s="8"/>
      <c r="N349" s="8">
        <v>1</v>
      </c>
      <c r="O349" s="8"/>
      <c r="P349" s="8"/>
      <c r="Q349" s="8"/>
      <c r="R349" s="8"/>
      <c r="S349" s="8"/>
      <c r="T349" s="8">
        <v>1</v>
      </c>
      <c r="U349" s="8"/>
      <c r="V349" s="8"/>
      <c r="W349" s="8"/>
      <c r="X349" s="8"/>
      <c r="Y349" s="8"/>
      <c r="Z349" s="8">
        <v>1</v>
      </c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>
        <v>1</v>
      </c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>
        <v>1</v>
      </c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</row>
    <row r="350" spans="1:135" s="1" customFormat="1" x14ac:dyDescent="0.2">
      <c r="A350" s="7" t="s">
        <v>1350</v>
      </c>
      <c r="B350" s="7" t="s">
        <v>3542</v>
      </c>
      <c r="C350" s="25">
        <v>2</v>
      </c>
      <c r="D350" s="8"/>
      <c r="E350" s="8"/>
      <c r="F350" s="8"/>
      <c r="G350" s="8"/>
      <c r="H350" s="8"/>
      <c r="I350" s="8"/>
      <c r="J350" s="8"/>
      <c r="K350" s="8"/>
      <c r="L350" s="8"/>
      <c r="M350" s="8">
        <v>2</v>
      </c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</row>
    <row r="351" spans="1:135" s="1" customFormat="1" x14ac:dyDescent="0.2">
      <c r="A351" s="7" t="s">
        <v>1233</v>
      </c>
      <c r="B351" s="7" t="s">
        <v>3422</v>
      </c>
      <c r="C351" s="25">
        <v>5</v>
      </c>
      <c r="D351" s="8"/>
      <c r="E351" s="8"/>
      <c r="F351" s="8"/>
      <c r="G351" s="8"/>
      <c r="H351" s="8"/>
      <c r="I351" s="8"/>
      <c r="J351" s="8">
        <v>1</v>
      </c>
      <c r="K351" s="8"/>
      <c r="L351" s="8"/>
      <c r="M351" s="8"/>
      <c r="N351" s="8">
        <v>1</v>
      </c>
      <c r="O351" s="8"/>
      <c r="P351" s="8"/>
      <c r="Q351" s="8"/>
      <c r="R351" s="8"/>
      <c r="S351" s="8"/>
      <c r="T351" s="8"/>
      <c r="U351" s="8"/>
      <c r="V351" s="8"/>
      <c r="W351" s="8">
        <v>1</v>
      </c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>
        <v>1</v>
      </c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>
        <v>1</v>
      </c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</row>
    <row r="352" spans="1:135" s="1" customFormat="1" x14ac:dyDescent="0.2">
      <c r="A352" s="7" t="s">
        <v>3</v>
      </c>
      <c r="B352" s="7" t="s">
        <v>2193</v>
      </c>
      <c r="C352" s="25">
        <v>5</v>
      </c>
      <c r="D352" s="8"/>
      <c r="E352" s="8"/>
      <c r="F352" s="8"/>
      <c r="G352" s="8">
        <v>2</v>
      </c>
      <c r="H352" s="8">
        <v>2</v>
      </c>
      <c r="I352" s="8"/>
      <c r="J352" s="8">
        <v>1</v>
      </c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</row>
    <row r="353" spans="1:135" s="1" customFormat="1" x14ac:dyDescent="0.2">
      <c r="A353" s="7" t="s">
        <v>1685</v>
      </c>
      <c r="B353" s="7" t="s">
        <v>3883</v>
      </c>
      <c r="C353" s="25">
        <v>1</v>
      </c>
      <c r="D353" s="8"/>
      <c r="E353" s="8"/>
      <c r="F353" s="8"/>
      <c r="G353" s="8"/>
      <c r="H353" s="8">
        <v>1</v>
      </c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</row>
    <row r="354" spans="1:135" s="1" customFormat="1" x14ac:dyDescent="0.2">
      <c r="A354" s="7" t="s">
        <v>874</v>
      </c>
      <c r="B354" s="7" t="s">
        <v>3050</v>
      </c>
      <c r="C354" s="25">
        <v>2</v>
      </c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>
        <v>1</v>
      </c>
      <c r="P354" s="8"/>
      <c r="Q354" s="8"/>
      <c r="R354" s="8"/>
      <c r="S354" s="8"/>
      <c r="T354" s="8"/>
      <c r="U354" s="8"/>
      <c r="V354" s="8"/>
      <c r="W354" s="8"/>
      <c r="X354" s="8"/>
      <c r="Y354" s="8">
        <v>1</v>
      </c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</row>
    <row r="355" spans="1:135" s="1" customFormat="1" x14ac:dyDescent="0.2">
      <c r="A355" s="7" t="s">
        <v>576</v>
      </c>
      <c r="B355" s="7" t="s">
        <v>2759</v>
      </c>
      <c r="C355" s="25">
        <v>8</v>
      </c>
      <c r="D355" s="8"/>
      <c r="E355" s="8">
        <v>1</v>
      </c>
      <c r="F355" s="8"/>
      <c r="G355" s="8">
        <v>1</v>
      </c>
      <c r="H355" s="8"/>
      <c r="I355" s="8"/>
      <c r="J355" s="8">
        <v>1</v>
      </c>
      <c r="K355" s="8"/>
      <c r="L355" s="8"/>
      <c r="M355" s="8">
        <v>1</v>
      </c>
      <c r="N355" s="8">
        <v>1</v>
      </c>
      <c r="O355" s="8"/>
      <c r="P355" s="8"/>
      <c r="Q355" s="8"/>
      <c r="R355" s="8"/>
      <c r="S355" s="8"/>
      <c r="T355" s="8">
        <v>1</v>
      </c>
      <c r="U355" s="8"/>
      <c r="V355" s="8">
        <v>2</v>
      </c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</row>
    <row r="356" spans="1:135" s="1" customFormat="1" x14ac:dyDescent="0.2">
      <c r="A356" s="7" t="s">
        <v>1549</v>
      </c>
      <c r="B356" s="7" t="s">
        <v>3738</v>
      </c>
      <c r="C356" s="25">
        <v>2</v>
      </c>
      <c r="D356" s="8">
        <v>1</v>
      </c>
      <c r="E356" s="8"/>
      <c r="F356" s="8"/>
      <c r="G356" s="8"/>
      <c r="H356" s="8"/>
      <c r="I356" s="8"/>
      <c r="J356" s="8">
        <v>1</v>
      </c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</row>
    <row r="357" spans="1:135" s="1" customFormat="1" x14ac:dyDescent="0.2">
      <c r="A357" s="7" t="s">
        <v>290</v>
      </c>
      <c r="B357" s="7" t="s">
        <v>2473</v>
      </c>
      <c r="C357" s="25">
        <v>3</v>
      </c>
      <c r="D357" s="8"/>
      <c r="E357" s="8">
        <v>1</v>
      </c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>
        <v>1</v>
      </c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>
        <v>1</v>
      </c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</row>
    <row r="358" spans="1:135" s="1" customFormat="1" x14ac:dyDescent="0.2">
      <c r="A358" s="7" t="s">
        <v>256</v>
      </c>
      <c r="B358" s="7" t="s">
        <v>2439</v>
      </c>
      <c r="C358" s="25">
        <v>22</v>
      </c>
      <c r="D358" s="8"/>
      <c r="E358" s="8">
        <v>3</v>
      </c>
      <c r="F358" s="8">
        <v>1</v>
      </c>
      <c r="G358" s="8">
        <v>1</v>
      </c>
      <c r="H358" s="8">
        <v>2</v>
      </c>
      <c r="I358" s="8"/>
      <c r="J358" s="8"/>
      <c r="K358" s="8">
        <v>1</v>
      </c>
      <c r="L358" s="8">
        <v>2</v>
      </c>
      <c r="M358" s="8"/>
      <c r="N358" s="8">
        <v>2</v>
      </c>
      <c r="O358" s="8">
        <v>2</v>
      </c>
      <c r="P358" s="8"/>
      <c r="Q358" s="8"/>
      <c r="R358" s="8">
        <v>1</v>
      </c>
      <c r="S358" s="8"/>
      <c r="T358" s="8">
        <v>1</v>
      </c>
      <c r="U358" s="8"/>
      <c r="V358" s="8">
        <v>1</v>
      </c>
      <c r="W358" s="8">
        <v>1</v>
      </c>
      <c r="X358" s="8"/>
      <c r="Y358" s="8">
        <v>1</v>
      </c>
      <c r="Z358" s="8"/>
      <c r="AA358" s="8"/>
      <c r="AB358" s="8"/>
      <c r="AC358" s="8"/>
      <c r="AD358" s="8"/>
      <c r="AE358" s="8"/>
      <c r="AF358" s="8"/>
      <c r="AG358" s="8"/>
      <c r="AH358" s="8">
        <v>1</v>
      </c>
      <c r="AI358" s="8"/>
      <c r="AJ358" s="8"/>
      <c r="AK358" s="8"/>
      <c r="AL358" s="8"/>
      <c r="AM358" s="8"/>
      <c r="AN358" s="8">
        <v>1</v>
      </c>
      <c r="AO358" s="8">
        <v>1</v>
      </c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</row>
    <row r="359" spans="1:135" s="1" customFormat="1" x14ac:dyDescent="0.2">
      <c r="A359" s="7" t="s">
        <v>808</v>
      </c>
      <c r="B359" s="7" t="s">
        <v>2983</v>
      </c>
      <c r="C359" s="25">
        <v>3</v>
      </c>
      <c r="D359" s="8"/>
      <c r="E359" s="8"/>
      <c r="F359" s="8"/>
      <c r="G359" s="8">
        <v>1</v>
      </c>
      <c r="H359" s="8"/>
      <c r="I359" s="8"/>
      <c r="J359" s="8"/>
      <c r="K359" s="8"/>
      <c r="L359" s="8"/>
      <c r="M359" s="8"/>
      <c r="N359" s="8"/>
      <c r="O359" s="8"/>
      <c r="P359" s="8"/>
      <c r="Q359" s="8">
        <v>1</v>
      </c>
      <c r="R359" s="8"/>
      <c r="S359" s="8"/>
      <c r="T359" s="8"/>
      <c r="U359" s="8"/>
      <c r="V359" s="8">
        <v>1</v>
      </c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</row>
    <row r="360" spans="1:135" s="1" customFormat="1" x14ac:dyDescent="0.2">
      <c r="A360" s="7" t="s">
        <v>1435</v>
      </c>
      <c r="B360" s="7" t="s">
        <v>3846</v>
      </c>
      <c r="C360" s="25">
        <v>4</v>
      </c>
      <c r="D360" s="8"/>
      <c r="E360" s="8"/>
      <c r="F360" s="8">
        <v>1</v>
      </c>
      <c r="G360" s="8">
        <v>2</v>
      </c>
      <c r="H360" s="8"/>
      <c r="I360" s="8"/>
      <c r="J360" s="8">
        <v>1</v>
      </c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</row>
    <row r="361" spans="1:135" s="1" customFormat="1" x14ac:dyDescent="0.2">
      <c r="A361" s="7" t="s">
        <v>612</v>
      </c>
      <c r="B361" s="7" t="s">
        <v>2793</v>
      </c>
      <c r="C361" s="25">
        <v>8</v>
      </c>
      <c r="D361" s="8">
        <v>1</v>
      </c>
      <c r="E361" s="8">
        <v>3</v>
      </c>
      <c r="F361" s="8"/>
      <c r="G361" s="8"/>
      <c r="H361" s="8">
        <v>1</v>
      </c>
      <c r="I361" s="8">
        <v>1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>
        <v>1</v>
      </c>
      <c r="AA361" s="8"/>
      <c r="AB361" s="8"/>
      <c r="AC361" s="8"/>
      <c r="AD361" s="8"/>
      <c r="AE361" s="8">
        <v>1</v>
      </c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</row>
    <row r="362" spans="1:135" s="1" customFormat="1" x14ac:dyDescent="0.2">
      <c r="A362" s="7" t="s">
        <v>405</v>
      </c>
      <c r="B362" s="7" t="s">
        <v>2586</v>
      </c>
      <c r="C362" s="25">
        <v>9</v>
      </c>
      <c r="D362" s="8"/>
      <c r="E362" s="8">
        <v>3</v>
      </c>
      <c r="F362" s="8">
        <v>2</v>
      </c>
      <c r="G362" s="8">
        <v>1</v>
      </c>
      <c r="H362" s="8">
        <v>1</v>
      </c>
      <c r="I362" s="8"/>
      <c r="J362" s="8"/>
      <c r="K362" s="8"/>
      <c r="L362" s="8"/>
      <c r="M362" s="8"/>
      <c r="N362" s="8"/>
      <c r="O362" s="8"/>
      <c r="P362" s="8"/>
      <c r="Q362" s="8">
        <v>1</v>
      </c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>
        <v>1</v>
      </c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</row>
    <row r="363" spans="1:135" s="1" customFormat="1" x14ac:dyDescent="0.2">
      <c r="A363" s="7" t="s">
        <v>567</v>
      </c>
      <c r="B363" s="7" t="s">
        <v>2750</v>
      </c>
      <c r="C363" s="25">
        <v>42</v>
      </c>
      <c r="D363" s="8">
        <v>1</v>
      </c>
      <c r="E363" s="8">
        <v>9</v>
      </c>
      <c r="F363" s="8">
        <v>3</v>
      </c>
      <c r="G363" s="8">
        <v>2</v>
      </c>
      <c r="H363" s="8">
        <v>6</v>
      </c>
      <c r="I363" s="8">
        <v>3</v>
      </c>
      <c r="J363" s="8">
        <v>3</v>
      </c>
      <c r="K363" s="8">
        <v>1</v>
      </c>
      <c r="L363" s="8">
        <v>3</v>
      </c>
      <c r="M363" s="8">
        <v>3</v>
      </c>
      <c r="N363" s="8"/>
      <c r="O363" s="8"/>
      <c r="P363" s="8">
        <v>1</v>
      </c>
      <c r="Q363" s="8"/>
      <c r="R363" s="8">
        <v>1</v>
      </c>
      <c r="S363" s="8">
        <v>2</v>
      </c>
      <c r="T363" s="8">
        <v>1</v>
      </c>
      <c r="U363" s="8">
        <v>1</v>
      </c>
      <c r="V363" s="8"/>
      <c r="W363" s="8"/>
      <c r="X363" s="8">
        <v>1</v>
      </c>
      <c r="Y363" s="8"/>
      <c r="Z363" s="8">
        <v>1</v>
      </c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</row>
    <row r="364" spans="1:135" s="1" customFormat="1" x14ac:dyDescent="0.2">
      <c r="A364" s="7" t="s">
        <v>1749</v>
      </c>
      <c r="B364" s="7" t="s">
        <v>3945</v>
      </c>
      <c r="C364" s="25">
        <v>2</v>
      </c>
      <c r="D364" s="8"/>
      <c r="E364" s="8">
        <v>1</v>
      </c>
      <c r="F364" s="8"/>
      <c r="G364" s="8">
        <v>1</v>
      </c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</row>
    <row r="365" spans="1:135" s="1" customFormat="1" x14ac:dyDescent="0.2">
      <c r="A365" s="7" t="s">
        <v>759</v>
      </c>
      <c r="B365" s="7" t="s">
        <v>3117</v>
      </c>
      <c r="C365" s="25">
        <v>2</v>
      </c>
      <c r="D365" s="8">
        <v>1</v>
      </c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>
        <v>1</v>
      </c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</row>
    <row r="366" spans="1:135" s="1" customFormat="1" x14ac:dyDescent="0.2">
      <c r="A366" s="7" t="s">
        <v>973</v>
      </c>
      <c r="B366" s="7" t="s">
        <v>3159</v>
      </c>
      <c r="C366" s="25">
        <v>1</v>
      </c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>
        <v>1</v>
      </c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</row>
    <row r="367" spans="1:135" s="1" customFormat="1" x14ac:dyDescent="0.2">
      <c r="A367" s="7" t="s">
        <v>370</v>
      </c>
      <c r="B367" s="7" t="s">
        <v>2548</v>
      </c>
      <c r="C367" s="25">
        <v>16</v>
      </c>
      <c r="D367" s="8"/>
      <c r="E367" s="8">
        <v>2</v>
      </c>
      <c r="F367" s="8">
        <v>2</v>
      </c>
      <c r="G367" s="8">
        <v>1</v>
      </c>
      <c r="H367" s="8">
        <v>2</v>
      </c>
      <c r="I367" s="8">
        <v>1</v>
      </c>
      <c r="J367" s="8">
        <v>2</v>
      </c>
      <c r="K367" s="8">
        <v>1</v>
      </c>
      <c r="L367" s="8"/>
      <c r="M367" s="8"/>
      <c r="N367" s="8"/>
      <c r="O367" s="8"/>
      <c r="P367" s="8"/>
      <c r="Q367" s="8">
        <v>1</v>
      </c>
      <c r="R367" s="8">
        <v>1</v>
      </c>
      <c r="S367" s="8">
        <v>2</v>
      </c>
      <c r="T367" s="8"/>
      <c r="U367" s="8">
        <v>1</v>
      </c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</row>
    <row r="368" spans="1:135" s="1" customFormat="1" x14ac:dyDescent="0.2">
      <c r="A368" s="7" t="s">
        <v>671</v>
      </c>
      <c r="B368" s="7" t="s">
        <v>3313</v>
      </c>
      <c r="C368" s="25">
        <v>1</v>
      </c>
      <c r="D368" s="8"/>
      <c r="E368" s="8"/>
      <c r="F368" s="8"/>
      <c r="G368" s="8"/>
      <c r="H368" s="8">
        <v>1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</row>
    <row r="369" spans="1:135" s="1" customFormat="1" x14ac:dyDescent="0.2">
      <c r="A369" s="7" t="s">
        <v>2124</v>
      </c>
      <c r="B369" s="7" t="s">
        <v>4349</v>
      </c>
      <c r="C369" s="25">
        <v>1</v>
      </c>
      <c r="D369" s="8"/>
      <c r="E369" s="8"/>
      <c r="F369" s="8">
        <v>1</v>
      </c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</row>
    <row r="370" spans="1:135" s="1" customFormat="1" x14ac:dyDescent="0.2">
      <c r="A370" s="7" t="s">
        <v>322</v>
      </c>
      <c r="B370" s="7" t="s">
        <v>2504</v>
      </c>
      <c r="C370" s="25">
        <v>19</v>
      </c>
      <c r="D370" s="8"/>
      <c r="E370" s="8"/>
      <c r="F370" s="8"/>
      <c r="G370" s="8"/>
      <c r="H370" s="8">
        <v>4</v>
      </c>
      <c r="I370" s="8">
        <v>3</v>
      </c>
      <c r="J370" s="8">
        <v>1</v>
      </c>
      <c r="K370" s="8"/>
      <c r="L370" s="8">
        <v>2</v>
      </c>
      <c r="M370" s="8">
        <v>2</v>
      </c>
      <c r="N370" s="8">
        <v>1</v>
      </c>
      <c r="O370" s="8">
        <v>2</v>
      </c>
      <c r="P370" s="8"/>
      <c r="Q370" s="8">
        <v>1</v>
      </c>
      <c r="R370" s="8"/>
      <c r="S370" s="8"/>
      <c r="T370" s="8"/>
      <c r="U370" s="8"/>
      <c r="V370" s="8">
        <v>2</v>
      </c>
      <c r="W370" s="8"/>
      <c r="X370" s="8">
        <v>1</v>
      </c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</row>
    <row r="371" spans="1:135" s="1" customFormat="1" x14ac:dyDescent="0.2">
      <c r="A371" s="7" t="s">
        <v>77</v>
      </c>
      <c r="B371" s="7" t="s">
        <v>2269</v>
      </c>
      <c r="C371" s="25">
        <v>12</v>
      </c>
      <c r="D371" s="8">
        <v>1</v>
      </c>
      <c r="E371" s="8">
        <v>3</v>
      </c>
      <c r="F371" s="8">
        <v>1</v>
      </c>
      <c r="G371" s="8">
        <v>2</v>
      </c>
      <c r="H371" s="8"/>
      <c r="I371" s="8">
        <v>3</v>
      </c>
      <c r="J371" s="8"/>
      <c r="K371" s="8"/>
      <c r="L371" s="8">
        <v>1</v>
      </c>
      <c r="M371" s="8"/>
      <c r="N371" s="8"/>
      <c r="O371" s="8"/>
      <c r="P371" s="8"/>
      <c r="Q371" s="8">
        <v>1</v>
      </c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</row>
    <row r="372" spans="1:135" s="1" customFormat="1" x14ac:dyDescent="0.2">
      <c r="A372" s="7" t="s">
        <v>1139</v>
      </c>
      <c r="B372" s="7" t="s">
        <v>3323</v>
      </c>
      <c r="C372" s="25">
        <v>1</v>
      </c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>
        <v>1</v>
      </c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</row>
    <row r="373" spans="1:135" s="1" customFormat="1" x14ac:dyDescent="0.2">
      <c r="A373" s="7" t="s">
        <v>797</v>
      </c>
      <c r="B373" s="7" t="s">
        <v>2972</v>
      </c>
      <c r="C373" s="25">
        <v>7</v>
      </c>
      <c r="D373" s="8"/>
      <c r="E373" s="8"/>
      <c r="F373" s="8">
        <v>1</v>
      </c>
      <c r="G373" s="8"/>
      <c r="H373" s="8">
        <v>2</v>
      </c>
      <c r="I373" s="8"/>
      <c r="J373" s="8"/>
      <c r="K373" s="8"/>
      <c r="L373" s="8">
        <v>2</v>
      </c>
      <c r="M373" s="8"/>
      <c r="N373" s="8">
        <v>1</v>
      </c>
      <c r="O373" s="8"/>
      <c r="P373" s="8"/>
      <c r="Q373" s="8"/>
      <c r="R373" s="8">
        <v>1</v>
      </c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</row>
    <row r="374" spans="1:135" s="1" customFormat="1" x14ac:dyDescent="0.2">
      <c r="A374" s="7" t="s">
        <v>1193</v>
      </c>
      <c r="B374" s="7" t="s">
        <v>3377</v>
      </c>
      <c r="C374" s="25">
        <v>2</v>
      </c>
      <c r="D374" s="8"/>
      <c r="E374" s="8"/>
      <c r="F374" s="8"/>
      <c r="G374" s="8"/>
      <c r="H374" s="8"/>
      <c r="I374" s="8"/>
      <c r="J374" s="8">
        <v>1</v>
      </c>
      <c r="K374" s="8"/>
      <c r="L374" s="8"/>
      <c r="M374" s="8"/>
      <c r="N374" s="8"/>
      <c r="O374" s="8"/>
      <c r="P374" s="8"/>
      <c r="Q374" s="8">
        <v>1</v>
      </c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</row>
    <row r="375" spans="1:135" s="1" customFormat="1" x14ac:dyDescent="0.2">
      <c r="A375" s="7" t="s">
        <v>1756</v>
      </c>
      <c r="B375" s="7" t="s">
        <v>3954</v>
      </c>
      <c r="C375" s="25">
        <v>1</v>
      </c>
      <c r="D375" s="8"/>
      <c r="E375" s="8"/>
      <c r="F375" s="8"/>
      <c r="G375" s="8"/>
      <c r="H375" s="8"/>
      <c r="I375" s="8"/>
      <c r="J375" s="8"/>
      <c r="K375" s="8"/>
      <c r="L375" s="8"/>
      <c r="M375" s="8">
        <v>1</v>
      </c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</row>
    <row r="376" spans="1:135" s="1" customFormat="1" x14ac:dyDescent="0.2">
      <c r="A376" s="7" t="s">
        <v>941</v>
      </c>
      <c r="B376" s="7" t="s">
        <v>3122</v>
      </c>
      <c r="C376" s="25">
        <v>6</v>
      </c>
      <c r="D376" s="8">
        <v>1</v>
      </c>
      <c r="E376" s="8"/>
      <c r="F376" s="8">
        <v>1</v>
      </c>
      <c r="G376" s="8"/>
      <c r="H376" s="8">
        <v>1</v>
      </c>
      <c r="I376" s="8"/>
      <c r="J376" s="8">
        <v>1</v>
      </c>
      <c r="K376" s="8"/>
      <c r="L376" s="8">
        <v>1</v>
      </c>
      <c r="M376" s="8"/>
      <c r="N376" s="8"/>
      <c r="O376" s="8"/>
      <c r="P376" s="8">
        <v>1</v>
      </c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</row>
    <row r="377" spans="1:135" s="1" customFormat="1" x14ac:dyDescent="0.2">
      <c r="A377" s="7" t="s">
        <v>441</v>
      </c>
      <c r="B377" s="7" t="s">
        <v>2903</v>
      </c>
      <c r="C377" s="25">
        <v>13</v>
      </c>
      <c r="D377" s="8">
        <v>2</v>
      </c>
      <c r="E377" s="8">
        <v>1</v>
      </c>
      <c r="F377" s="8">
        <v>1</v>
      </c>
      <c r="G377" s="8">
        <v>3</v>
      </c>
      <c r="H377" s="8">
        <v>1</v>
      </c>
      <c r="I377" s="8">
        <v>1</v>
      </c>
      <c r="J377" s="8">
        <v>1</v>
      </c>
      <c r="K377" s="8">
        <v>1</v>
      </c>
      <c r="L377" s="8">
        <v>2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</row>
    <row r="378" spans="1:135" s="1" customFormat="1" x14ac:dyDescent="0.2">
      <c r="A378" s="7" t="s">
        <v>1354</v>
      </c>
      <c r="B378" s="7" t="s">
        <v>3546</v>
      </c>
      <c r="C378" s="25">
        <v>1</v>
      </c>
      <c r="D378" s="8"/>
      <c r="E378" s="8"/>
      <c r="F378" s="8"/>
      <c r="G378" s="8"/>
      <c r="H378" s="8"/>
      <c r="I378" s="8">
        <v>1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</row>
    <row r="379" spans="1:135" s="1" customFormat="1" x14ac:dyDescent="0.2">
      <c r="A379" s="7" t="s">
        <v>2041</v>
      </c>
      <c r="B379" s="7" t="s">
        <v>4258</v>
      </c>
      <c r="C379" s="25">
        <v>3</v>
      </c>
      <c r="D379" s="8"/>
      <c r="E379" s="8">
        <v>1</v>
      </c>
      <c r="F379" s="8">
        <v>1</v>
      </c>
      <c r="G379" s="8"/>
      <c r="H379" s="8">
        <v>1</v>
      </c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</row>
    <row r="380" spans="1:135" s="1" customFormat="1" x14ac:dyDescent="0.2">
      <c r="A380" s="7" t="s">
        <v>9</v>
      </c>
      <c r="B380" s="7" t="s">
        <v>2202</v>
      </c>
      <c r="C380" s="25">
        <v>72</v>
      </c>
      <c r="D380" s="8">
        <v>4</v>
      </c>
      <c r="E380" s="8">
        <v>8</v>
      </c>
      <c r="F380" s="8">
        <v>15</v>
      </c>
      <c r="G380" s="8">
        <v>6</v>
      </c>
      <c r="H380" s="8">
        <v>7</v>
      </c>
      <c r="I380" s="8">
        <v>5</v>
      </c>
      <c r="J380" s="8">
        <v>5</v>
      </c>
      <c r="K380" s="8">
        <v>6</v>
      </c>
      <c r="L380" s="8">
        <v>2</v>
      </c>
      <c r="M380" s="8">
        <v>1</v>
      </c>
      <c r="N380" s="8">
        <v>2</v>
      </c>
      <c r="O380" s="8">
        <v>1</v>
      </c>
      <c r="P380" s="8">
        <v>2</v>
      </c>
      <c r="Q380" s="8">
        <v>1</v>
      </c>
      <c r="R380" s="8">
        <v>1</v>
      </c>
      <c r="S380" s="8">
        <v>2</v>
      </c>
      <c r="T380" s="8">
        <v>1</v>
      </c>
      <c r="U380" s="8">
        <v>1</v>
      </c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>
        <v>1</v>
      </c>
      <c r="AH380" s="8">
        <v>1</v>
      </c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</row>
    <row r="381" spans="1:135" s="1" customFormat="1" x14ac:dyDescent="0.2">
      <c r="A381" s="7" t="s">
        <v>1617</v>
      </c>
      <c r="B381" s="7" t="s">
        <v>3805</v>
      </c>
      <c r="C381" s="25">
        <v>1</v>
      </c>
      <c r="D381" s="8"/>
      <c r="E381" s="8">
        <v>1</v>
      </c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</row>
    <row r="382" spans="1:135" s="1" customFormat="1" x14ac:dyDescent="0.2">
      <c r="A382" s="7" t="s">
        <v>462</v>
      </c>
      <c r="B382" s="7" t="s">
        <v>2640</v>
      </c>
      <c r="C382" s="25">
        <v>8</v>
      </c>
      <c r="D382" s="8"/>
      <c r="E382" s="8">
        <v>1</v>
      </c>
      <c r="F382" s="8">
        <v>1</v>
      </c>
      <c r="G382" s="8"/>
      <c r="H382" s="8">
        <v>1</v>
      </c>
      <c r="I382" s="8">
        <v>1</v>
      </c>
      <c r="J382" s="8"/>
      <c r="K382" s="8"/>
      <c r="L382" s="8"/>
      <c r="M382" s="8">
        <v>1</v>
      </c>
      <c r="N382" s="8"/>
      <c r="O382" s="8"/>
      <c r="P382" s="8">
        <v>1</v>
      </c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>
        <v>1</v>
      </c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>
        <v>1</v>
      </c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</row>
    <row r="383" spans="1:135" s="1" customFormat="1" x14ac:dyDescent="0.2">
      <c r="A383" s="7" t="s">
        <v>383</v>
      </c>
      <c r="B383" s="7" t="s">
        <v>2562</v>
      </c>
      <c r="C383" s="25">
        <v>2</v>
      </c>
      <c r="D383" s="8"/>
      <c r="E383" s="8">
        <v>1</v>
      </c>
      <c r="F383" s="8"/>
      <c r="G383" s="8"/>
      <c r="H383" s="8">
        <v>1</v>
      </c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</row>
    <row r="384" spans="1:135" s="1" customFormat="1" x14ac:dyDescent="0.2">
      <c r="A384" s="7" t="s">
        <v>659</v>
      </c>
      <c r="B384" s="7" t="s">
        <v>2839</v>
      </c>
      <c r="C384" s="25">
        <v>7</v>
      </c>
      <c r="D384" s="8"/>
      <c r="E384" s="8"/>
      <c r="F384" s="8">
        <v>1</v>
      </c>
      <c r="G384" s="8">
        <v>1</v>
      </c>
      <c r="H384" s="8">
        <v>1</v>
      </c>
      <c r="I384" s="8">
        <v>1</v>
      </c>
      <c r="J384" s="8"/>
      <c r="K384" s="8">
        <v>1</v>
      </c>
      <c r="L384" s="8">
        <v>1</v>
      </c>
      <c r="M384" s="8"/>
      <c r="N384" s="8"/>
      <c r="O384" s="8"/>
      <c r="P384" s="8"/>
      <c r="Q384" s="8"/>
      <c r="R384" s="8"/>
      <c r="S384" s="8"/>
      <c r="T384" s="8">
        <v>1</v>
      </c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</row>
    <row r="385" spans="1:135" s="1" customFormat="1" x14ac:dyDescent="0.2">
      <c r="A385" s="7" t="s">
        <v>657</v>
      </c>
      <c r="B385" s="7" t="s">
        <v>2837</v>
      </c>
      <c r="C385" s="25">
        <v>4</v>
      </c>
      <c r="D385" s="8">
        <v>1</v>
      </c>
      <c r="E385" s="8"/>
      <c r="F385" s="8"/>
      <c r="G385" s="8"/>
      <c r="H385" s="8"/>
      <c r="I385" s="8"/>
      <c r="J385" s="8">
        <v>3</v>
      </c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</row>
    <row r="386" spans="1:135" s="1" customFormat="1" x14ac:dyDescent="0.2">
      <c r="A386" s="7" t="s">
        <v>428</v>
      </c>
      <c r="B386" s="7" t="s">
        <v>2610</v>
      </c>
      <c r="C386" s="25">
        <v>19</v>
      </c>
      <c r="D386" s="8"/>
      <c r="E386" s="8"/>
      <c r="F386" s="8">
        <v>2</v>
      </c>
      <c r="G386" s="8">
        <v>1</v>
      </c>
      <c r="H386" s="8">
        <v>3</v>
      </c>
      <c r="I386" s="8">
        <v>1</v>
      </c>
      <c r="J386" s="8">
        <v>3</v>
      </c>
      <c r="K386" s="8">
        <v>5</v>
      </c>
      <c r="L386" s="8"/>
      <c r="M386" s="8"/>
      <c r="N386" s="8">
        <v>1</v>
      </c>
      <c r="O386" s="8"/>
      <c r="P386" s="8"/>
      <c r="Q386" s="8">
        <v>1</v>
      </c>
      <c r="R386" s="8"/>
      <c r="S386" s="8"/>
      <c r="T386" s="8"/>
      <c r="U386" s="8"/>
      <c r="V386" s="8"/>
      <c r="W386" s="8"/>
      <c r="X386" s="8">
        <v>1</v>
      </c>
      <c r="Y386" s="8">
        <v>1</v>
      </c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</row>
    <row r="387" spans="1:135" s="1" customFormat="1" x14ac:dyDescent="0.2">
      <c r="A387" s="7" t="s">
        <v>613</v>
      </c>
      <c r="B387" s="7" t="s">
        <v>2795</v>
      </c>
      <c r="C387" s="25">
        <v>20</v>
      </c>
      <c r="D387" s="8"/>
      <c r="E387" s="8"/>
      <c r="F387" s="8">
        <v>1</v>
      </c>
      <c r="G387" s="8"/>
      <c r="H387" s="8">
        <v>3</v>
      </c>
      <c r="I387" s="8">
        <v>3</v>
      </c>
      <c r="J387" s="8"/>
      <c r="K387" s="8">
        <v>2</v>
      </c>
      <c r="L387" s="8">
        <v>4</v>
      </c>
      <c r="M387" s="8">
        <v>2</v>
      </c>
      <c r="N387" s="8">
        <v>1</v>
      </c>
      <c r="O387" s="8"/>
      <c r="P387" s="8"/>
      <c r="Q387" s="8">
        <v>2</v>
      </c>
      <c r="R387" s="8"/>
      <c r="S387" s="8">
        <v>1</v>
      </c>
      <c r="T387" s="8"/>
      <c r="U387" s="8"/>
      <c r="V387" s="8"/>
      <c r="W387" s="8">
        <v>1</v>
      </c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</row>
    <row r="388" spans="1:135" s="1" customFormat="1" x14ac:dyDescent="0.2">
      <c r="A388" s="7" t="s">
        <v>725</v>
      </c>
      <c r="B388" s="7" t="s">
        <v>2905</v>
      </c>
      <c r="C388" s="25">
        <v>4</v>
      </c>
      <c r="D388" s="8"/>
      <c r="E388" s="8"/>
      <c r="F388" s="8"/>
      <c r="G388" s="8"/>
      <c r="H388" s="8"/>
      <c r="I388" s="8"/>
      <c r="J388" s="8">
        <v>1</v>
      </c>
      <c r="K388" s="8"/>
      <c r="L388" s="8"/>
      <c r="M388" s="8"/>
      <c r="N388" s="8">
        <v>2</v>
      </c>
      <c r="O388" s="8"/>
      <c r="P388" s="8">
        <v>1</v>
      </c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</row>
    <row r="389" spans="1:135" s="1" customFormat="1" x14ac:dyDescent="0.2">
      <c r="A389" s="7" t="s">
        <v>676</v>
      </c>
      <c r="B389" s="7" t="s">
        <v>2855</v>
      </c>
      <c r="C389" s="25">
        <v>11</v>
      </c>
      <c r="D389" s="8"/>
      <c r="E389" s="8"/>
      <c r="F389" s="8"/>
      <c r="G389" s="8"/>
      <c r="H389" s="8">
        <v>2</v>
      </c>
      <c r="I389" s="8">
        <v>3</v>
      </c>
      <c r="J389" s="8">
        <v>1</v>
      </c>
      <c r="K389" s="8"/>
      <c r="L389" s="8">
        <v>2</v>
      </c>
      <c r="M389" s="8">
        <v>1</v>
      </c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>
        <v>1</v>
      </c>
      <c r="AD389" s="8"/>
      <c r="AE389" s="8"/>
      <c r="AF389" s="8"/>
      <c r="AG389" s="8"/>
      <c r="AH389" s="8"/>
      <c r="AI389" s="8"/>
      <c r="AJ389" s="8"/>
      <c r="AK389" s="8"/>
      <c r="AL389" s="8">
        <v>1</v>
      </c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</row>
    <row r="390" spans="1:135" s="1" customFormat="1" x14ac:dyDescent="0.2">
      <c r="A390" s="7" t="s">
        <v>409</v>
      </c>
      <c r="B390" s="7" t="s">
        <v>2589</v>
      </c>
      <c r="C390" s="25">
        <v>1</v>
      </c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>
        <v>1</v>
      </c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</row>
    <row r="391" spans="1:135" s="1" customFormat="1" x14ac:dyDescent="0.2">
      <c r="A391" s="7" t="s">
        <v>1946</v>
      </c>
      <c r="B391" s="7" t="s">
        <v>4155</v>
      </c>
      <c r="C391" s="25">
        <v>1</v>
      </c>
      <c r="D391" s="8"/>
      <c r="E391" s="8"/>
      <c r="F391" s="8"/>
      <c r="G391" s="8"/>
      <c r="H391" s="8"/>
      <c r="I391" s="8"/>
      <c r="J391" s="8"/>
      <c r="K391" s="8"/>
      <c r="L391" s="8"/>
      <c r="M391" s="8">
        <v>1</v>
      </c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</row>
    <row r="392" spans="1:135" s="1" customFormat="1" x14ac:dyDescent="0.2">
      <c r="A392" s="7" t="s">
        <v>1259</v>
      </c>
      <c r="B392" s="7" t="s">
        <v>3449</v>
      </c>
      <c r="C392" s="25">
        <v>1</v>
      </c>
      <c r="D392" s="8"/>
      <c r="E392" s="8"/>
      <c r="F392" s="8"/>
      <c r="G392" s="8"/>
      <c r="H392" s="8"/>
      <c r="I392" s="8"/>
      <c r="J392" s="8">
        <v>1</v>
      </c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</row>
    <row r="393" spans="1:135" s="1" customFormat="1" x14ac:dyDescent="0.2">
      <c r="A393" s="7" t="s">
        <v>1587</v>
      </c>
      <c r="B393" s="7" t="s">
        <v>3777</v>
      </c>
      <c r="C393" s="25">
        <v>1</v>
      </c>
      <c r="D393" s="8"/>
      <c r="E393" s="8"/>
      <c r="F393" s="8"/>
      <c r="G393" s="8"/>
      <c r="H393" s="8">
        <v>1</v>
      </c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</row>
    <row r="394" spans="1:135" s="1" customFormat="1" x14ac:dyDescent="0.2">
      <c r="A394" s="7" t="s">
        <v>1589</v>
      </c>
      <c r="B394" s="7" t="s">
        <v>3780</v>
      </c>
      <c r="C394" s="25">
        <v>1</v>
      </c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>
        <v>1</v>
      </c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</row>
    <row r="395" spans="1:135" s="1" customFormat="1" x14ac:dyDescent="0.2">
      <c r="A395" s="7" t="s">
        <v>53</v>
      </c>
      <c r="B395" s="7" t="s">
        <v>2495</v>
      </c>
      <c r="C395" s="25">
        <v>11</v>
      </c>
      <c r="D395" s="8"/>
      <c r="E395" s="8">
        <v>1</v>
      </c>
      <c r="F395" s="8"/>
      <c r="G395" s="8"/>
      <c r="H395" s="8"/>
      <c r="I395" s="8">
        <v>2</v>
      </c>
      <c r="J395" s="8">
        <v>1</v>
      </c>
      <c r="K395" s="8">
        <v>2</v>
      </c>
      <c r="L395" s="8">
        <v>1</v>
      </c>
      <c r="M395" s="8"/>
      <c r="N395" s="8"/>
      <c r="O395" s="8">
        <v>2</v>
      </c>
      <c r="P395" s="8"/>
      <c r="Q395" s="8"/>
      <c r="R395" s="8">
        <v>1</v>
      </c>
      <c r="S395" s="8"/>
      <c r="T395" s="8"/>
      <c r="U395" s="8"/>
      <c r="V395" s="8"/>
      <c r="W395" s="8"/>
      <c r="X395" s="8"/>
      <c r="Y395" s="8">
        <v>1</v>
      </c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</row>
    <row r="396" spans="1:135" s="1" customFormat="1" x14ac:dyDescent="0.2">
      <c r="A396" s="7" t="s">
        <v>284</v>
      </c>
      <c r="B396" s="7" t="s">
        <v>2468</v>
      </c>
      <c r="C396" s="25">
        <v>22</v>
      </c>
      <c r="D396" s="8"/>
      <c r="E396" s="8">
        <v>7</v>
      </c>
      <c r="F396" s="8">
        <v>7</v>
      </c>
      <c r="G396" s="8">
        <v>1</v>
      </c>
      <c r="H396" s="8">
        <v>3</v>
      </c>
      <c r="I396" s="8"/>
      <c r="J396" s="8">
        <v>3</v>
      </c>
      <c r="K396" s="8">
        <v>1</v>
      </c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</row>
    <row r="397" spans="1:135" s="1" customFormat="1" x14ac:dyDescent="0.2">
      <c r="A397" s="7" t="s">
        <v>1723</v>
      </c>
      <c r="B397" s="7" t="s">
        <v>3920</v>
      </c>
      <c r="C397" s="25">
        <v>2</v>
      </c>
      <c r="D397" s="8"/>
      <c r="E397" s="8"/>
      <c r="F397" s="8"/>
      <c r="G397" s="8">
        <v>2</v>
      </c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</row>
    <row r="398" spans="1:135" s="1" customFormat="1" x14ac:dyDescent="0.2">
      <c r="A398" s="7" t="s">
        <v>377</v>
      </c>
      <c r="B398" s="7" t="s">
        <v>2556</v>
      </c>
      <c r="C398" s="25">
        <v>12</v>
      </c>
      <c r="D398" s="8"/>
      <c r="E398" s="8">
        <v>1</v>
      </c>
      <c r="F398" s="8">
        <v>1</v>
      </c>
      <c r="G398" s="8">
        <v>3</v>
      </c>
      <c r="H398" s="8">
        <v>3</v>
      </c>
      <c r="I398" s="8"/>
      <c r="J398" s="8">
        <v>2</v>
      </c>
      <c r="K398" s="8">
        <v>1</v>
      </c>
      <c r="L398" s="8">
        <v>1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</row>
    <row r="399" spans="1:135" s="1" customFormat="1" x14ac:dyDescent="0.2">
      <c r="A399" s="7" t="s">
        <v>378</v>
      </c>
      <c r="B399" s="7" t="s">
        <v>2557</v>
      </c>
      <c r="C399" s="25">
        <v>17</v>
      </c>
      <c r="D399" s="8"/>
      <c r="E399" s="8">
        <v>2</v>
      </c>
      <c r="F399" s="8">
        <v>1</v>
      </c>
      <c r="G399" s="8"/>
      <c r="H399" s="8">
        <v>1</v>
      </c>
      <c r="I399" s="8">
        <v>4</v>
      </c>
      <c r="J399" s="8"/>
      <c r="K399" s="8">
        <v>1</v>
      </c>
      <c r="L399" s="8">
        <v>1</v>
      </c>
      <c r="M399" s="8"/>
      <c r="N399" s="8">
        <v>2</v>
      </c>
      <c r="O399" s="8">
        <v>1</v>
      </c>
      <c r="P399" s="8"/>
      <c r="Q399" s="8">
        <v>1</v>
      </c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>
        <v>1</v>
      </c>
      <c r="AC399" s="8"/>
      <c r="AD399" s="8"/>
      <c r="AE399" s="8"/>
      <c r="AF399" s="8"/>
      <c r="AG399" s="8"/>
      <c r="AH399" s="8"/>
      <c r="AI399" s="8"/>
      <c r="AJ399" s="8">
        <v>1</v>
      </c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>
        <v>1</v>
      </c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</row>
    <row r="400" spans="1:135" s="1" customFormat="1" x14ac:dyDescent="0.2">
      <c r="A400" s="7" t="s">
        <v>1337</v>
      </c>
      <c r="B400" s="7" t="s">
        <v>3530</v>
      </c>
      <c r="C400" s="25">
        <v>2</v>
      </c>
      <c r="D400" s="8"/>
      <c r="E400" s="8"/>
      <c r="F400" s="8"/>
      <c r="G400" s="8">
        <v>1</v>
      </c>
      <c r="H400" s="8">
        <v>1</v>
      </c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</row>
    <row r="401" spans="1:135" s="1" customFormat="1" x14ac:dyDescent="0.2">
      <c r="A401" s="7" t="s">
        <v>971</v>
      </c>
      <c r="B401" s="7" t="s">
        <v>3157</v>
      </c>
      <c r="C401" s="25">
        <v>1</v>
      </c>
      <c r="D401" s="8"/>
      <c r="E401" s="8"/>
      <c r="F401" s="8"/>
      <c r="G401" s="8">
        <v>1</v>
      </c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</row>
    <row r="402" spans="1:135" s="1" customFormat="1" x14ac:dyDescent="0.2">
      <c r="A402" s="7" t="s">
        <v>379</v>
      </c>
      <c r="B402" s="7" t="s">
        <v>2558</v>
      </c>
      <c r="C402" s="25">
        <v>6</v>
      </c>
      <c r="D402" s="8"/>
      <c r="E402" s="8"/>
      <c r="F402" s="8"/>
      <c r="G402" s="8">
        <v>1</v>
      </c>
      <c r="H402" s="8">
        <v>1</v>
      </c>
      <c r="I402" s="8">
        <v>1</v>
      </c>
      <c r="J402" s="8"/>
      <c r="K402" s="8">
        <v>1</v>
      </c>
      <c r="L402" s="8"/>
      <c r="M402" s="8"/>
      <c r="N402" s="8">
        <v>1</v>
      </c>
      <c r="O402" s="8"/>
      <c r="P402" s="8">
        <v>1</v>
      </c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</row>
    <row r="403" spans="1:135" s="1" customFormat="1" x14ac:dyDescent="0.2">
      <c r="A403" s="7" t="s">
        <v>1581</v>
      </c>
      <c r="B403" s="7" t="s">
        <v>3772</v>
      </c>
      <c r="C403" s="25">
        <v>4</v>
      </c>
      <c r="D403" s="8"/>
      <c r="E403" s="8"/>
      <c r="F403" s="8"/>
      <c r="G403" s="8">
        <v>1</v>
      </c>
      <c r="H403" s="8"/>
      <c r="I403" s="8">
        <v>1</v>
      </c>
      <c r="J403" s="8"/>
      <c r="K403" s="8"/>
      <c r="L403" s="8"/>
      <c r="M403" s="8"/>
      <c r="N403" s="8">
        <v>1</v>
      </c>
      <c r="O403" s="8"/>
      <c r="P403" s="8">
        <v>1</v>
      </c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</row>
    <row r="404" spans="1:135" s="1" customFormat="1" x14ac:dyDescent="0.2">
      <c r="A404" s="7" t="s">
        <v>72</v>
      </c>
      <c r="B404" s="7" t="s">
        <v>2263</v>
      </c>
      <c r="C404" s="25">
        <v>41</v>
      </c>
      <c r="D404" s="8"/>
      <c r="E404" s="8">
        <v>3</v>
      </c>
      <c r="F404" s="8">
        <v>2</v>
      </c>
      <c r="G404" s="8">
        <v>3</v>
      </c>
      <c r="H404" s="8">
        <v>2</v>
      </c>
      <c r="I404" s="8">
        <v>2</v>
      </c>
      <c r="J404" s="8">
        <v>3</v>
      </c>
      <c r="K404" s="8">
        <v>5</v>
      </c>
      <c r="L404" s="8">
        <v>5</v>
      </c>
      <c r="M404" s="8">
        <v>2</v>
      </c>
      <c r="N404" s="8">
        <v>4</v>
      </c>
      <c r="O404" s="8">
        <v>2</v>
      </c>
      <c r="P404" s="8">
        <v>3</v>
      </c>
      <c r="Q404" s="8">
        <v>1</v>
      </c>
      <c r="R404" s="8">
        <v>2</v>
      </c>
      <c r="S404" s="8"/>
      <c r="T404" s="8"/>
      <c r="U404" s="8"/>
      <c r="V404" s="8">
        <v>1</v>
      </c>
      <c r="W404" s="8">
        <v>1</v>
      </c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</row>
    <row r="405" spans="1:135" s="1" customFormat="1" x14ac:dyDescent="0.2">
      <c r="A405" s="7" t="s">
        <v>162</v>
      </c>
      <c r="B405" s="7" t="s">
        <v>2579</v>
      </c>
      <c r="C405" s="25">
        <v>2</v>
      </c>
      <c r="D405" s="8"/>
      <c r="E405" s="8"/>
      <c r="F405" s="8">
        <v>1</v>
      </c>
      <c r="G405" s="8"/>
      <c r="H405" s="8">
        <v>1</v>
      </c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</row>
    <row r="406" spans="1:135" s="1" customFormat="1" x14ac:dyDescent="0.2">
      <c r="A406" s="7" t="s">
        <v>1044</v>
      </c>
      <c r="B406" s="7" t="s">
        <v>3819</v>
      </c>
      <c r="C406" s="25">
        <v>4</v>
      </c>
      <c r="D406" s="8"/>
      <c r="E406" s="8"/>
      <c r="F406" s="8"/>
      <c r="G406" s="8">
        <v>2</v>
      </c>
      <c r="H406" s="8">
        <v>1</v>
      </c>
      <c r="I406" s="8"/>
      <c r="J406" s="8">
        <v>1</v>
      </c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</row>
    <row r="407" spans="1:135" s="1" customFormat="1" x14ac:dyDescent="0.2">
      <c r="A407" s="7" t="s">
        <v>684</v>
      </c>
      <c r="B407" s="7" t="s">
        <v>2863</v>
      </c>
      <c r="C407" s="25">
        <v>1</v>
      </c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>
        <v>1</v>
      </c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</row>
    <row r="408" spans="1:135" s="1" customFormat="1" x14ac:dyDescent="0.2">
      <c r="A408" s="7" t="s">
        <v>1941</v>
      </c>
      <c r="B408" s="7" t="s">
        <v>4150</v>
      </c>
      <c r="C408" s="25">
        <v>2</v>
      </c>
      <c r="D408" s="8"/>
      <c r="E408" s="8"/>
      <c r="F408" s="8"/>
      <c r="G408" s="8">
        <v>1</v>
      </c>
      <c r="H408" s="8"/>
      <c r="I408" s="8"/>
      <c r="J408" s="8"/>
      <c r="K408" s="8"/>
      <c r="L408" s="8"/>
      <c r="M408" s="8">
        <v>1</v>
      </c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</row>
    <row r="409" spans="1:135" s="1" customFormat="1" x14ac:dyDescent="0.2">
      <c r="A409" s="7" t="s">
        <v>2121</v>
      </c>
      <c r="B409" s="7" t="s">
        <v>4346</v>
      </c>
      <c r="C409" s="25">
        <v>1</v>
      </c>
      <c r="D409" s="8"/>
      <c r="E409" s="8"/>
      <c r="F409" s="8">
        <v>1</v>
      </c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</row>
    <row r="410" spans="1:135" s="1" customFormat="1" x14ac:dyDescent="0.2">
      <c r="A410" s="7" t="s">
        <v>1600</v>
      </c>
      <c r="B410" s="7" t="s">
        <v>3789</v>
      </c>
      <c r="C410" s="25">
        <v>1</v>
      </c>
      <c r="D410" s="8"/>
      <c r="E410" s="8"/>
      <c r="F410" s="8"/>
      <c r="G410" s="8"/>
      <c r="H410" s="8"/>
      <c r="I410" s="8"/>
      <c r="J410" s="8">
        <v>1</v>
      </c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</row>
    <row r="411" spans="1:135" s="1" customFormat="1" x14ac:dyDescent="0.2">
      <c r="A411" s="7" t="s">
        <v>102</v>
      </c>
      <c r="B411" s="7" t="s">
        <v>2292</v>
      </c>
      <c r="C411" s="25">
        <v>41</v>
      </c>
      <c r="D411" s="8"/>
      <c r="E411" s="8">
        <v>1</v>
      </c>
      <c r="F411" s="8">
        <v>3</v>
      </c>
      <c r="G411" s="8">
        <v>1</v>
      </c>
      <c r="H411" s="8"/>
      <c r="I411" s="8"/>
      <c r="J411" s="8"/>
      <c r="K411" s="8">
        <v>2</v>
      </c>
      <c r="L411" s="8"/>
      <c r="M411" s="8">
        <v>3</v>
      </c>
      <c r="N411" s="8">
        <v>2</v>
      </c>
      <c r="O411" s="8">
        <v>4</v>
      </c>
      <c r="P411" s="8">
        <v>1</v>
      </c>
      <c r="Q411" s="8">
        <v>2</v>
      </c>
      <c r="R411" s="8">
        <v>1</v>
      </c>
      <c r="S411" s="8"/>
      <c r="T411" s="8">
        <v>5</v>
      </c>
      <c r="U411" s="8">
        <v>1</v>
      </c>
      <c r="V411" s="8">
        <v>1</v>
      </c>
      <c r="W411" s="8">
        <v>1</v>
      </c>
      <c r="X411" s="8"/>
      <c r="Y411" s="8"/>
      <c r="Z411" s="8"/>
      <c r="AA411" s="8">
        <v>1</v>
      </c>
      <c r="AB411" s="8">
        <v>1</v>
      </c>
      <c r="AC411" s="8">
        <v>1</v>
      </c>
      <c r="AD411" s="8"/>
      <c r="AE411" s="8">
        <v>1</v>
      </c>
      <c r="AF411" s="8">
        <v>1</v>
      </c>
      <c r="AG411" s="8"/>
      <c r="AH411" s="8"/>
      <c r="AI411" s="8">
        <v>1</v>
      </c>
      <c r="AJ411" s="8"/>
      <c r="AK411" s="8"/>
      <c r="AL411" s="8">
        <v>1</v>
      </c>
      <c r="AM411" s="8"/>
      <c r="AN411" s="8">
        <v>1</v>
      </c>
      <c r="AO411" s="8">
        <v>1</v>
      </c>
      <c r="AP411" s="8"/>
      <c r="AQ411" s="8">
        <v>1</v>
      </c>
      <c r="AR411" s="8"/>
      <c r="AS411" s="8"/>
      <c r="AT411" s="8">
        <v>1</v>
      </c>
      <c r="AU411" s="8"/>
      <c r="AV411" s="8"/>
      <c r="AW411" s="8"/>
      <c r="AX411" s="8"/>
      <c r="AY411" s="8">
        <v>1</v>
      </c>
      <c r="AZ411" s="8"/>
      <c r="BA411" s="8"/>
      <c r="BB411" s="8"/>
      <c r="BC411" s="8"/>
      <c r="BD411" s="8"/>
      <c r="BE411" s="8"/>
      <c r="BF411" s="8"/>
      <c r="BG411" s="8">
        <v>1</v>
      </c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</row>
    <row r="412" spans="1:135" s="1" customFormat="1" x14ac:dyDescent="0.2">
      <c r="A412" s="7" t="s">
        <v>2155</v>
      </c>
      <c r="B412" s="7" t="s">
        <v>4382</v>
      </c>
      <c r="C412" s="25">
        <v>1</v>
      </c>
      <c r="D412" s="8"/>
      <c r="E412" s="8">
        <v>1</v>
      </c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</row>
    <row r="413" spans="1:135" s="1" customFormat="1" x14ac:dyDescent="0.2">
      <c r="A413" s="7" t="s">
        <v>1</v>
      </c>
      <c r="B413" s="7" t="s">
        <v>2189</v>
      </c>
      <c r="C413" s="25">
        <v>166</v>
      </c>
      <c r="D413" s="8">
        <v>2</v>
      </c>
      <c r="E413" s="8">
        <v>6</v>
      </c>
      <c r="F413" s="8">
        <v>12</v>
      </c>
      <c r="G413" s="8">
        <v>21</v>
      </c>
      <c r="H413" s="8">
        <v>13</v>
      </c>
      <c r="I413" s="8">
        <v>19</v>
      </c>
      <c r="J413" s="8">
        <v>18</v>
      </c>
      <c r="K413" s="8">
        <v>14</v>
      </c>
      <c r="L413" s="8">
        <v>16</v>
      </c>
      <c r="M413" s="8">
        <v>5</v>
      </c>
      <c r="N413" s="8">
        <v>10</v>
      </c>
      <c r="O413" s="8">
        <v>9</v>
      </c>
      <c r="P413" s="8">
        <v>3</v>
      </c>
      <c r="Q413" s="8">
        <v>2</v>
      </c>
      <c r="R413" s="8">
        <v>4</v>
      </c>
      <c r="S413" s="8">
        <v>1</v>
      </c>
      <c r="T413" s="8">
        <v>1</v>
      </c>
      <c r="U413" s="8"/>
      <c r="V413" s="8"/>
      <c r="W413" s="8"/>
      <c r="X413" s="8">
        <v>1</v>
      </c>
      <c r="Y413" s="8"/>
      <c r="Z413" s="8"/>
      <c r="AA413" s="8">
        <v>1</v>
      </c>
      <c r="AB413" s="8"/>
      <c r="AC413" s="8">
        <v>1</v>
      </c>
      <c r="AD413" s="8"/>
      <c r="AE413" s="8">
        <v>1</v>
      </c>
      <c r="AF413" s="8">
        <v>1</v>
      </c>
      <c r="AG413" s="8">
        <v>1</v>
      </c>
      <c r="AH413" s="8">
        <v>1</v>
      </c>
      <c r="AI413" s="8"/>
      <c r="AJ413" s="8"/>
      <c r="AK413" s="8">
        <v>1</v>
      </c>
      <c r="AL413" s="8">
        <v>1</v>
      </c>
      <c r="AM413" s="8"/>
      <c r="AN413" s="8"/>
      <c r="AO413" s="8">
        <v>1</v>
      </c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</row>
    <row r="414" spans="1:135" s="1" customFormat="1" x14ac:dyDescent="0.2">
      <c r="A414" s="7" t="s">
        <v>2090</v>
      </c>
      <c r="B414" s="7" t="s">
        <v>4310</v>
      </c>
      <c r="C414" s="25">
        <v>1</v>
      </c>
      <c r="D414" s="8"/>
      <c r="E414" s="8"/>
      <c r="F414" s="8"/>
      <c r="G414" s="8">
        <v>1</v>
      </c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</row>
    <row r="415" spans="1:135" s="1" customFormat="1" x14ac:dyDescent="0.2">
      <c r="A415" s="7" t="s">
        <v>2148</v>
      </c>
      <c r="B415" s="7" t="s">
        <v>4375</v>
      </c>
      <c r="C415" s="25">
        <v>4</v>
      </c>
      <c r="D415" s="8">
        <v>2</v>
      </c>
      <c r="E415" s="8"/>
      <c r="F415" s="8"/>
      <c r="G415" s="8"/>
      <c r="H415" s="8"/>
      <c r="I415" s="8">
        <v>1</v>
      </c>
      <c r="J415" s="8"/>
      <c r="K415" s="8">
        <v>1</v>
      </c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</row>
    <row r="416" spans="1:135" s="1" customFormat="1" x14ac:dyDescent="0.2">
      <c r="A416" s="7" t="s">
        <v>1998</v>
      </c>
      <c r="B416" s="7" t="s">
        <v>4210</v>
      </c>
      <c r="C416" s="25">
        <v>29</v>
      </c>
      <c r="D416" s="8">
        <v>2</v>
      </c>
      <c r="E416" s="8">
        <v>5</v>
      </c>
      <c r="F416" s="8">
        <v>7</v>
      </c>
      <c r="G416" s="8">
        <v>3</v>
      </c>
      <c r="H416" s="8">
        <v>3</v>
      </c>
      <c r="I416" s="8">
        <v>1</v>
      </c>
      <c r="J416" s="8">
        <v>3</v>
      </c>
      <c r="K416" s="8">
        <v>1</v>
      </c>
      <c r="L416" s="8">
        <v>1</v>
      </c>
      <c r="M416" s="8"/>
      <c r="N416" s="8">
        <v>1</v>
      </c>
      <c r="O416" s="8"/>
      <c r="P416" s="8"/>
      <c r="Q416" s="8"/>
      <c r="R416" s="8"/>
      <c r="S416" s="8"/>
      <c r="T416" s="8"/>
      <c r="U416" s="8"/>
      <c r="V416" s="8"/>
      <c r="W416" s="8"/>
      <c r="X416" s="8">
        <v>1</v>
      </c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>
        <v>1</v>
      </c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</row>
    <row r="417" spans="1:135" s="1" customFormat="1" x14ac:dyDescent="0.2">
      <c r="A417" s="7" t="s">
        <v>1934</v>
      </c>
      <c r="B417" s="7" t="s">
        <v>4141</v>
      </c>
      <c r="C417" s="25">
        <v>1</v>
      </c>
      <c r="D417" s="8"/>
      <c r="E417" s="8"/>
      <c r="F417" s="8"/>
      <c r="G417" s="8"/>
      <c r="H417" s="8"/>
      <c r="I417" s="8"/>
      <c r="J417" s="8"/>
      <c r="K417" s="8">
        <v>1</v>
      </c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</row>
    <row r="418" spans="1:135" s="1" customFormat="1" x14ac:dyDescent="0.2">
      <c r="A418" s="7" t="s">
        <v>1780</v>
      </c>
      <c r="B418" s="7" t="s">
        <v>3979</v>
      </c>
      <c r="C418" s="25">
        <v>11</v>
      </c>
      <c r="D418" s="8">
        <v>1</v>
      </c>
      <c r="E418" s="8">
        <v>2</v>
      </c>
      <c r="F418" s="8"/>
      <c r="G418" s="8">
        <v>2</v>
      </c>
      <c r="H418" s="8"/>
      <c r="I418" s="8"/>
      <c r="J418" s="8">
        <v>1</v>
      </c>
      <c r="K418" s="8"/>
      <c r="L418" s="8">
        <v>1</v>
      </c>
      <c r="M418" s="8"/>
      <c r="N418" s="8"/>
      <c r="O418" s="8"/>
      <c r="P418" s="8"/>
      <c r="Q418" s="8"/>
      <c r="R418" s="8"/>
      <c r="S418" s="8"/>
      <c r="T418" s="8"/>
      <c r="U418" s="8"/>
      <c r="V418" s="8">
        <v>1</v>
      </c>
      <c r="W418" s="8">
        <v>1</v>
      </c>
      <c r="X418" s="8">
        <v>1</v>
      </c>
      <c r="Y418" s="8"/>
      <c r="Z418" s="8"/>
      <c r="AA418" s="8"/>
      <c r="AB418" s="8"/>
      <c r="AC418" s="8">
        <v>1</v>
      </c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</row>
    <row r="419" spans="1:135" s="1" customFormat="1" x14ac:dyDescent="0.2">
      <c r="A419" s="7" t="s">
        <v>2099</v>
      </c>
      <c r="B419" s="7" t="s">
        <v>4321</v>
      </c>
      <c r="C419" s="25">
        <v>4</v>
      </c>
      <c r="D419" s="8">
        <v>1</v>
      </c>
      <c r="E419" s="8"/>
      <c r="F419" s="8">
        <v>1</v>
      </c>
      <c r="G419" s="8">
        <v>1</v>
      </c>
      <c r="H419" s="8"/>
      <c r="I419" s="8"/>
      <c r="J419" s="8">
        <v>1</v>
      </c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</row>
    <row r="420" spans="1:135" s="1" customFormat="1" x14ac:dyDescent="0.2">
      <c r="A420" s="7" t="s">
        <v>41</v>
      </c>
      <c r="B420" s="7" t="s">
        <v>2235</v>
      </c>
      <c r="C420" s="25">
        <v>150</v>
      </c>
      <c r="D420" s="8">
        <v>10</v>
      </c>
      <c r="E420" s="8">
        <v>11</v>
      </c>
      <c r="F420" s="8">
        <v>15</v>
      </c>
      <c r="G420" s="8">
        <v>17</v>
      </c>
      <c r="H420" s="8">
        <v>22</v>
      </c>
      <c r="I420" s="8">
        <v>15</v>
      </c>
      <c r="J420" s="8">
        <v>15</v>
      </c>
      <c r="K420" s="8">
        <v>7</v>
      </c>
      <c r="L420" s="8">
        <v>10</v>
      </c>
      <c r="M420" s="8">
        <v>6</v>
      </c>
      <c r="N420" s="8">
        <v>5</v>
      </c>
      <c r="O420" s="8">
        <v>2</v>
      </c>
      <c r="P420" s="8">
        <v>1</v>
      </c>
      <c r="Q420" s="8">
        <v>3</v>
      </c>
      <c r="R420" s="8">
        <v>1</v>
      </c>
      <c r="S420" s="8">
        <v>2</v>
      </c>
      <c r="T420" s="8"/>
      <c r="U420" s="8"/>
      <c r="V420" s="8">
        <v>1</v>
      </c>
      <c r="W420" s="8">
        <v>2</v>
      </c>
      <c r="X420" s="8"/>
      <c r="Y420" s="8">
        <v>2</v>
      </c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>
        <v>1</v>
      </c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>
        <v>1</v>
      </c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>
        <v>1</v>
      </c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</row>
    <row r="421" spans="1:135" s="1" customFormat="1" x14ac:dyDescent="0.2">
      <c r="A421" s="7" t="s">
        <v>1245</v>
      </c>
      <c r="B421" s="7" t="s">
        <v>3433</v>
      </c>
      <c r="C421" s="25">
        <v>1</v>
      </c>
      <c r="D421" s="8"/>
      <c r="E421" s="8"/>
      <c r="F421" s="8"/>
      <c r="G421" s="8"/>
      <c r="H421" s="8"/>
      <c r="I421" s="8"/>
      <c r="J421" s="8">
        <v>1</v>
      </c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</row>
    <row r="422" spans="1:135" s="1" customFormat="1" x14ac:dyDescent="0.2">
      <c r="A422" s="7" t="s">
        <v>745</v>
      </c>
      <c r="B422" s="7" t="s">
        <v>2926</v>
      </c>
      <c r="C422" s="25">
        <v>6</v>
      </c>
      <c r="D422" s="8"/>
      <c r="E422" s="8">
        <v>1</v>
      </c>
      <c r="F422" s="8">
        <v>1</v>
      </c>
      <c r="G422" s="8"/>
      <c r="H422" s="8">
        <v>1</v>
      </c>
      <c r="I422" s="8">
        <v>1</v>
      </c>
      <c r="J422" s="8"/>
      <c r="K422" s="8"/>
      <c r="L422" s="8"/>
      <c r="M422" s="8"/>
      <c r="N422" s="8">
        <v>1</v>
      </c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>
        <v>1</v>
      </c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</row>
    <row r="423" spans="1:135" s="1" customFormat="1" x14ac:dyDescent="0.2">
      <c r="A423" s="7" t="s">
        <v>937</v>
      </c>
      <c r="B423" s="7" t="s">
        <v>3119</v>
      </c>
      <c r="C423" s="25">
        <v>1</v>
      </c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>
        <v>1</v>
      </c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</row>
    <row r="424" spans="1:135" s="1" customFormat="1" x14ac:dyDescent="0.2">
      <c r="A424" s="7" t="s">
        <v>556</v>
      </c>
      <c r="B424" s="7" t="s">
        <v>2738</v>
      </c>
      <c r="C424" s="25">
        <v>6</v>
      </c>
      <c r="D424" s="8"/>
      <c r="E424" s="8"/>
      <c r="F424" s="8"/>
      <c r="G424" s="8"/>
      <c r="H424" s="8"/>
      <c r="I424" s="8">
        <v>1</v>
      </c>
      <c r="J424" s="8">
        <v>1</v>
      </c>
      <c r="K424" s="8"/>
      <c r="L424" s="8">
        <v>1</v>
      </c>
      <c r="M424" s="8"/>
      <c r="N424" s="8">
        <v>1</v>
      </c>
      <c r="O424" s="8"/>
      <c r="P424" s="8">
        <v>2</v>
      </c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</row>
    <row r="425" spans="1:135" s="1" customFormat="1" x14ac:dyDescent="0.2">
      <c r="A425" s="7" t="s">
        <v>563</v>
      </c>
      <c r="B425" s="7" t="s">
        <v>3125</v>
      </c>
      <c r="C425" s="25">
        <v>2</v>
      </c>
      <c r="D425" s="8"/>
      <c r="E425" s="8"/>
      <c r="F425" s="8">
        <v>1</v>
      </c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>
        <v>1</v>
      </c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</row>
    <row r="426" spans="1:135" s="1" customFormat="1" x14ac:dyDescent="0.2">
      <c r="A426" s="7" t="s">
        <v>1069</v>
      </c>
      <c r="B426" s="7" t="s">
        <v>3250</v>
      </c>
      <c r="C426" s="25">
        <v>2</v>
      </c>
      <c r="D426" s="8"/>
      <c r="E426" s="8"/>
      <c r="F426" s="8"/>
      <c r="G426" s="8"/>
      <c r="H426" s="8"/>
      <c r="I426" s="8">
        <v>1</v>
      </c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>
        <v>1</v>
      </c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</row>
    <row r="427" spans="1:135" s="1" customFormat="1" x14ac:dyDescent="0.2">
      <c r="A427" s="7" t="s">
        <v>1141</v>
      </c>
      <c r="B427" s="7" t="s">
        <v>3325</v>
      </c>
      <c r="C427" s="25">
        <v>4</v>
      </c>
      <c r="D427" s="8">
        <v>1</v>
      </c>
      <c r="E427" s="8">
        <v>1</v>
      </c>
      <c r="F427" s="8">
        <v>2</v>
      </c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</row>
    <row r="428" spans="1:135" s="1" customFormat="1" x14ac:dyDescent="0.2">
      <c r="A428" s="7" t="s">
        <v>2181</v>
      </c>
      <c r="B428" s="7" t="s">
        <v>4410</v>
      </c>
      <c r="C428" s="25">
        <v>1</v>
      </c>
      <c r="D428" s="8"/>
      <c r="E428" s="8"/>
      <c r="F428" s="8"/>
      <c r="G428" s="8"/>
      <c r="H428" s="8"/>
      <c r="I428" s="8"/>
      <c r="J428" s="8"/>
      <c r="K428" s="8">
        <v>1</v>
      </c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</row>
    <row r="429" spans="1:135" s="1" customFormat="1" x14ac:dyDescent="0.2">
      <c r="A429" s="7" t="s">
        <v>1914</v>
      </c>
      <c r="B429" s="7" t="s">
        <v>4119</v>
      </c>
      <c r="C429" s="25">
        <v>1</v>
      </c>
      <c r="D429" s="8">
        <v>1</v>
      </c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</row>
    <row r="430" spans="1:135" s="1" customFormat="1" x14ac:dyDescent="0.2">
      <c r="A430" s="7" t="s">
        <v>1571</v>
      </c>
      <c r="B430" s="7" t="s">
        <v>3763</v>
      </c>
      <c r="C430" s="25">
        <v>1</v>
      </c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>
        <v>1</v>
      </c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</row>
    <row r="431" spans="1:135" s="1" customFormat="1" x14ac:dyDescent="0.2">
      <c r="A431" s="7" t="s">
        <v>998</v>
      </c>
      <c r="B431" s="7" t="s">
        <v>4237</v>
      </c>
      <c r="C431" s="25">
        <v>1</v>
      </c>
      <c r="D431" s="8"/>
      <c r="E431" s="8"/>
      <c r="F431" s="8"/>
      <c r="G431" s="8"/>
      <c r="H431" s="8"/>
      <c r="I431" s="8"/>
      <c r="J431" s="8"/>
      <c r="K431" s="8">
        <v>1</v>
      </c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</row>
    <row r="432" spans="1:135" s="1" customFormat="1" x14ac:dyDescent="0.2">
      <c r="A432" s="7" t="s">
        <v>455</v>
      </c>
      <c r="B432" s="7" t="s">
        <v>2729</v>
      </c>
      <c r="C432" s="25">
        <v>1</v>
      </c>
      <c r="D432" s="8"/>
      <c r="E432" s="8"/>
      <c r="F432" s="8"/>
      <c r="G432" s="8"/>
      <c r="H432" s="8">
        <v>1</v>
      </c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</row>
    <row r="433" spans="1:135" s="1" customFormat="1" x14ac:dyDescent="0.2">
      <c r="A433" s="7" t="s">
        <v>8</v>
      </c>
      <c r="B433" s="7" t="s">
        <v>2199</v>
      </c>
      <c r="C433" s="25">
        <v>14</v>
      </c>
      <c r="D433" s="8"/>
      <c r="E433" s="8">
        <v>1</v>
      </c>
      <c r="F433" s="8">
        <v>1</v>
      </c>
      <c r="G433" s="8"/>
      <c r="H433" s="8">
        <v>2</v>
      </c>
      <c r="I433" s="8"/>
      <c r="J433" s="8"/>
      <c r="K433" s="8"/>
      <c r="L433" s="8">
        <v>2</v>
      </c>
      <c r="M433" s="8">
        <v>2</v>
      </c>
      <c r="N433" s="8">
        <v>1</v>
      </c>
      <c r="O433" s="8"/>
      <c r="P433" s="8"/>
      <c r="Q433" s="8"/>
      <c r="R433" s="8"/>
      <c r="S433" s="8"/>
      <c r="T433" s="8">
        <v>1</v>
      </c>
      <c r="U433" s="8">
        <v>1</v>
      </c>
      <c r="V433" s="8"/>
      <c r="W433" s="8"/>
      <c r="X433" s="8"/>
      <c r="Y433" s="8">
        <v>1</v>
      </c>
      <c r="Z433" s="8"/>
      <c r="AA433" s="8"/>
      <c r="AB433" s="8"/>
      <c r="AC433" s="8"/>
      <c r="AD433" s="8"/>
      <c r="AE433" s="8"/>
      <c r="AF433" s="8">
        <v>1</v>
      </c>
      <c r="AG433" s="8"/>
      <c r="AH433" s="8"/>
      <c r="AI433" s="8"/>
      <c r="AJ433" s="8"/>
      <c r="AK433" s="8"/>
      <c r="AL433" s="8"/>
      <c r="AM433" s="8"/>
      <c r="AN433" s="8"/>
      <c r="AO433" s="8">
        <v>1</v>
      </c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</row>
    <row r="434" spans="1:135" s="1" customFormat="1" x14ac:dyDescent="0.2">
      <c r="A434" s="7" t="s">
        <v>553</v>
      </c>
      <c r="B434" s="7" t="s">
        <v>2735</v>
      </c>
      <c r="C434" s="25">
        <v>1</v>
      </c>
      <c r="D434" s="8"/>
      <c r="E434" s="8"/>
      <c r="F434" s="8">
        <v>1</v>
      </c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</row>
    <row r="435" spans="1:135" s="1" customFormat="1" x14ac:dyDescent="0.2">
      <c r="A435" s="7" t="s">
        <v>1462</v>
      </c>
      <c r="B435" s="7" t="s">
        <v>3645</v>
      </c>
      <c r="C435" s="25">
        <v>2</v>
      </c>
      <c r="D435" s="8"/>
      <c r="E435" s="8">
        <v>1</v>
      </c>
      <c r="F435" s="8"/>
      <c r="G435" s="8"/>
      <c r="H435" s="8">
        <v>1</v>
      </c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</row>
    <row r="436" spans="1:135" s="1" customFormat="1" x14ac:dyDescent="0.2">
      <c r="A436" s="7" t="s">
        <v>1586</v>
      </c>
      <c r="B436" s="7" t="s">
        <v>3876</v>
      </c>
      <c r="C436" s="25">
        <v>1</v>
      </c>
      <c r="D436" s="8"/>
      <c r="E436" s="8"/>
      <c r="F436" s="8"/>
      <c r="G436" s="8"/>
      <c r="H436" s="8"/>
      <c r="I436" s="8"/>
      <c r="J436" s="8"/>
      <c r="K436" s="8">
        <v>1</v>
      </c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</row>
    <row r="437" spans="1:135" s="1" customFormat="1" x14ac:dyDescent="0.2">
      <c r="A437" s="7" t="s">
        <v>1708</v>
      </c>
      <c r="B437" s="7" t="s">
        <v>3906</v>
      </c>
      <c r="C437" s="25">
        <v>2</v>
      </c>
      <c r="D437" s="8">
        <v>2</v>
      </c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</row>
    <row r="438" spans="1:135" s="1" customFormat="1" x14ac:dyDescent="0.2">
      <c r="A438" s="7" t="s">
        <v>16</v>
      </c>
      <c r="B438" s="7" t="s">
        <v>2208</v>
      </c>
      <c r="C438" s="25">
        <v>4</v>
      </c>
      <c r="D438" s="8">
        <v>1</v>
      </c>
      <c r="E438" s="8"/>
      <c r="F438" s="8">
        <v>1</v>
      </c>
      <c r="G438" s="8">
        <v>1</v>
      </c>
      <c r="H438" s="8"/>
      <c r="I438" s="8">
        <v>1</v>
      </c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</row>
    <row r="439" spans="1:135" s="1" customFormat="1" x14ac:dyDescent="0.2">
      <c r="A439" s="7" t="s">
        <v>2123</v>
      </c>
      <c r="B439" s="7" t="s">
        <v>4348</v>
      </c>
      <c r="C439" s="25">
        <v>2</v>
      </c>
      <c r="D439" s="8">
        <v>1</v>
      </c>
      <c r="E439" s="8">
        <v>1</v>
      </c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</row>
    <row r="440" spans="1:135" s="1" customFormat="1" x14ac:dyDescent="0.2">
      <c r="A440" s="7" t="s">
        <v>48</v>
      </c>
      <c r="B440" s="7" t="s">
        <v>2483</v>
      </c>
      <c r="C440" s="25">
        <v>1</v>
      </c>
      <c r="D440" s="8"/>
      <c r="E440" s="8"/>
      <c r="F440" s="8">
        <v>1</v>
      </c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</row>
    <row r="441" spans="1:135" s="1" customFormat="1" x14ac:dyDescent="0.2">
      <c r="A441" s="7" t="s">
        <v>1315</v>
      </c>
      <c r="B441" s="7" t="s">
        <v>3508</v>
      </c>
      <c r="C441" s="25">
        <v>1</v>
      </c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>
        <v>1</v>
      </c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</row>
    <row r="442" spans="1:135" s="1" customFormat="1" x14ac:dyDescent="0.2">
      <c r="A442" s="7" t="s">
        <v>2002</v>
      </c>
      <c r="B442" s="7" t="s">
        <v>4214</v>
      </c>
      <c r="C442" s="25">
        <v>1</v>
      </c>
      <c r="D442" s="8"/>
      <c r="E442" s="8"/>
      <c r="F442" s="8"/>
      <c r="G442" s="8"/>
      <c r="H442" s="8"/>
      <c r="I442" s="8">
        <v>1</v>
      </c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</row>
    <row r="443" spans="1:135" s="1" customFormat="1" x14ac:dyDescent="0.2">
      <c r="A443" s="7" t="s">
        <v>1392</v>
      </c>
      <c r="B443" s="7" t="s">
        <v>3580</v>
      </c>
      <c r="C443" s="25">
        <v>1</v>
      </c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>
        <v>1</v>
      </c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</row>
    <row r="444" spans="1:135" s="1" customFormat="1" x14ac:dyDescent="0.2">
      <c r="A444" s="7" t="s">
        <v>204</v>
      </c>
      <c r="B444" s="7" t="s">
        <v>2390</v>
      </c>
      <c r="C444" s="25">
        <v>43</v>
      </c>
      <c r="D444" s="8">
        <v>6</v>
      </c>
      <c r="E444" s="8">
        <v>10</v>
      </c>
      <c r="F444" s="8">
        <v>9</v>
      </c>
      <c r="G444" s="8">
        <v>4</v>
      </c>
      <c r="H444" s="8">
        <v>7</v>
      </c>
      <c r="I444" s="8">
        <v>1</v>
      </c>
      <c r="J444" s="8">
        <v>2</v>
      </c>
      <c r="K444" s="8">
        <v>1</v>
      </c>
      <c r="L444" s="8">
        <v>1</v>
      </c>
      <c r="M444" s="8"/>
      <c r="N444" s="8"/>
      <c r="O444" s="8"/>
      <c r="P444" s="8"/>
      <c r="Q444" s="8">
        <v>1</v>
      </c>
      <c r="R444" s="8"/>
      <c r="S444" s="8"/>
      <c r="T444" s="8"/>
      <c r="U444" s="8"/>
      <c r="V444" s="8"/>
      <c r="W444" s="8"/>
      <c r="X444" s="8"/>
      <c r="Y444" s="8">
        <v>1</v>
      </c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</row>
    <row r="445" spans="1:135" s="1" customFormat="1" x14ac:dyDescent="0.2">
      <c r="A445" s="7" t="s">
        <v>1509</v>
      </c>
      <c r="B445" s="7" t="s">
        <v>3695</v>
      </c>
      <c r="C445" s="25">
        <v>1</v>
      </c>
      <c r="D445" s="8"/>
      <c r="E445" s="8"/>
      <c r="F445" s="8">
        <v>1</v>
      </c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</row>
    <row r="446" spans="1:135" s="1" customFormat="1" x14ac:dyDescent="0.2">
      <c r="A446" s="7" t="s">
        <v>128</v>
      </c>
      <c r="B446" s="7" t="s">
        <v>3003</v>
      </c>
      <c r="C446" s="25">
        <v>2</v>
      </c>
      <c r="D446" s="8"/>
      <c r="E446" s="8"/>
      <c r="F446" s="8"/>
      <c r="G446" s="8">
        <v>1</v>
      </c>
      <c r="H446" s="8"/>
      <c r="I446" s="8">
        <v>1</v>
      </c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</row>
    <row r="447" spans="1:135" s="1" customFormat="1" x14ac:dyDescent="0.2">
      <c r="A447" s="7" t="s">
        <v>713</v>
      </c>
      <c r="B447" s="7" t="s">
        <v>2892</v>
      </c>
      <c r="C447" s="25">
        <v>2</v>
      </c>
      <c r="D447" s="8">
        <v>1</v>
      </c>
      <c r="E447" s="8"/>
      <c r="F447" s="8"/>
      <c r="G447" s="8"/>
      <c r="H447" s="8">
        <v>1</v>
      </c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</row>
    <row r="448" spans="1:135" s="1" customFormat="1" x14ac:dyDescent="0.2">
      <c r="A448" s="7" t="s">
        <v>214</v>
      </c>
      <c r="B448" s="7" t="s">
        <v>2399</v>
      </c>
      <c r="C448" s="25">
        <v>1</v>
      </c>
      <c r="D448" s="8"/>
      <c r="E448" s="8"/>
      <c r="F448" s="8">
        <v>1</v>
      </c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</row>
    <row r="449" spans="1:135" s="1" customFormat="1" x14ac:dyDescent="0.2">
      <c r="A449" s="7" t="s">
        <v>1013</v>
      </c>
      <c r="B449" s="7" t="s">
        <v>3198</v>
      </c>
      <c r="C449" s="25">
        <v>1</v>
      </c>
      <c r="D449" s="8"/>
      <c r="E449" s="8"/>
      <c r="F449" s="8"/>
      <c r="G449" s="8"/>
      <c r="H449" s="8"/>
      <c r="I449" s="8"/>
      <c r="J449" s="8"/>
      <c r="K449" s="8">
        <v>1</v>
      </c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</row>
    <row r="450" spans="1:135" s="1" customFormat="1" x14ac:dyDescent="0.2">
      <c r="A450" s="7" t="s">
        <v>1429</v>
      </c>
      <c r="B450" s="7" t="s">
        <v>3614</v>
      </c>
      <c r="C450" s="25">
        <v>1</v>
      </c>
      <c r="D450" s="8"/>
      <c r="E450" s="8"/>
      <c r="F450" s="8">
        <v>1</v>
      </c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</row>
    <row r="451" spans="1:135" s="1" customFormat="1" x14ac:dyDescent="0.2">
      <c r="A451" s="7" t="s">
        <v>551</v>
      </c>
      <c r="B451" s="7" t="s">
        <v>2733</v>
      </c>
      <c r="C451" s="25">
        <v>1</v>
      </c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>
        <v>1</v>
      </c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</row>
    <row r="452" spans="1:135" s="1" customFormat="1" x14ac:dyDescent="0.2">
      <c r="A452" s="7" t="s">
        <v>876</v>
      </c>
      <c r="B452" s="7" t="s">
        <v>3052</v>
      </c>
      <c r="C452" s="25">
        <v>1</v>
      </c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>
        <v>1</v>
      </c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</row>
    <row r="453" spans="1:135" s="1" customFormat="1" x14ac:dyDescent="0.2">
      <c r="A453" s="7" t="s">
        <v>359</v>
      </c>
      <c r="B453" s="7" t="s">
        <v>2609</v>
      </c>
      <c r="C453" s="25">
        <v>7</v>
      </c>
      <c r="D453" s="8"/>
      <c r="E453" s="8"/>
      <c r="F453" s="8"/>
      <c r="G453" s="8"/>
      <c r="H453" s="8"/>
      <c r="I453" s="8">
        <v>1</v>
      </c>
      <c r="J453" s="8">
        <v>2</v>
      </c>
      <c r="K453" s="8"/>
      <c r="L453" s="8"/>
      <c r="M453" s="8"/>
      <c r="N453" s="8">
        <v>1</v>
      </c>
      <c r="O453" s="8"/>
      <c r="P453" s="8"/>
      <c r="Q453" s="8"/>
      <c r="R453" s="8"/>
      <c r="S453" s="8"/>
      <c r="T453" s="8"/>
      <c r="U453" s="8">
        <v>1</v>
      </c>
      <c r="V453" s="8"/>
      <c r="W453" s="8"/>
      <c r="X453" s="8">
        <v>1</v>
      </c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>
        <v>1</v>
      </c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</row>
    <row r="454" spans="1:135" s="1" customFormat="1" x14ac:dyDescent="0.2">
      <c r="A454" s="7" t="s">
        <v>1585</v>
      </c>
      <c r="B454" s="7" t="s">
        <v>3776</v>
      </c>
      <c r="C454" s="25">
        <v>1</v>
      </c>
      <c r="D454" s="8"/>
      <c r="E454" s="8"/>
      <c r="F454" s="8">
        <v>1</v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</row>
    <row r="455" spans="1:135" s="1" customFormat="1" x14ac:dyDescent="0.2">
      <c r="A455" s="7" t="s">
        <v>771</v>
      </c>
      <c r="B455" s="7" t="s">
        <v>2949</v>
      </c>
      <c r="C455" s="25">
        <v>2</v>
      </c>
      <c r="D455" s="8"/>
      <c r="E455" s="8"/>
      <c r="F455" s="8"/>
      <c r="G455" s="8">
        <v>1</v>
      </c>
      <c r="H455" s="8"/>
      <c r="I455" s="8">
        <v>1</v>
      </c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</row>
    <row r="456" spans="1:135" s="1" customFormat="1" x14ac:dyDescent="0.2">
      <c r="A456" s="7" t="s">
        <v>903</v>
      </c>
      <c r="B456" s="7" t="s">
        <v>3084</v>
      </c>
      <c r="C456" s="25">
        <v>1</v>
      </c>
      <c r="D456" s="8"/>
      <c r="E456" s="8"/>
      <c r="F456" s="8">
        <v>1</v>
      </c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</row>
    <row r="457" spans="1:135" s="1" customFormat="1" x14ac:dyDescent="0.2">
      <c r="A457" s="7" t="s">
        <v>835</v>
      </c>
      <c r="B457" s="7" t="s">
        <v>3013</v>
      </c>
      <c r="C457" s="25">
        <v>6</v>
      </c>
      <c r="D457" s="8"/>
      <c r="E457" s="8"/>
      <c r="F457" s="8"/>
      <c r="G457" s="8">
        <v>1</v>
      </c>
      <c r="H457" s="8"/>
      <c r="I457" s="8"/>
      <c r="J457" s="8"/>
      <c r="K457" s="8"/>
      <c r="L457" s="8"/>
      <c r="M457" s="8"/>
      <c r="N457" s="8"/>
      <c r="O457" s="8"/>
      <c r="P457" s="8"/>
      <c r="Q457" s="8">
        <v>2</v>
      </c>
      <c r="R457" s="8"/>
      <c r="S457" s="8"/>
      <c r="T457" s="8"/>
      <c r="U457" s="8"/>
      <c r="V457" s="8"/>
      <c r="W457" s="8"/>
      <c r="X457" s="8">
        <v>1</v>
      </c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>
        <v>1</v>
      </c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>
        <v>1</v>
      </c>
    </row>
    <row r="458" spans="1:135" s="1" customFormat="1" x14ac:dyDescent="0.2">
      <c r="A458" s="7" t="s">
        <v>133</v>
      </c>
      <c r="B458" s="7" t="s">
        <v>2323</v>
      </c>
      <c r="C458" s="25">
        <v>18</v>
      </c>
      <c r="D458" s="8">
        <v>2</v>
      </c>
      <c r="E458" s="8">
        <v>4</v>
      </c>
      <c r="F458" s="8">
        <v>5</v>
      </c>
      <c r="G458" s="8">
        <v>1</v>
      </c>
      <c r="H458" s="8">
        <v>3</v>
      </c>
      <c r="I458" s="8"/>
      <c r="J458" s="8"/>
      <c r="K458" s="8"/>
      <c r="L458" s="8">
        <v>1</v>
      </c>
      <c r="M458" s="8"/>
      <c r="N458" s="8">
        <v>1</v>
      </c>
      <c r="O458" s="8"/>
      <c r="P458" s="8"/>
      <c r="Q458" s="8">
        <v>1</v>
      </c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</row>
    <row r="459" spans="1:135" s="1" customFormat="1" x14ac:dyDescent="0.2">
      <c r="A459" s="7" t="s">
        <v>30</v>
      </c>
      <c r="B459" s="7" t="s">
        <v>2265</v>
      </c>
      <c r="C459" s="25">
        <v>11</v>
      </c>
      <c r="D459" s="8">
        <v>2</v>
      </c>
      <c r="E459" s="8">
        <v>1</v>
      </c>
      <c r="F459" s="8">
        <v>1</v>
      </c>
      <c r="G459" s="8">
        <v>2</v>
      </c>
      <c r="H459" s="8">
        <v>1</v>
      </c>
      <c r="I459" s="8"/>
      <c r="J459" s="8"/>
      <c r="K459" s="8"/>
      <c r="L459" s="8"/>
      <c r="M459" s="8"/>
      <c r="N459" s="8"/>
      <c r="O459" s="8"/>
      <c r="P459" s="8"/>
      <c r="Q459" s="8">
        <v>1</v>
      </c>
      <c r="R459" s="8"/>
      <c r="S459" s="8"/>
      <c r="T459" s="8"/>
      <c r="U459" s="8"/>
      <c r="V459" s="8"/>
      <c r="W459" s="8"/>
      <c r="X459" s="8"/>
      <c r="Y459" s="8">
        <v>1</v>
      </c>
      <c r="Z459" s="8">
        <v>2</v>
      </c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</row>
    <row r="460" spans="1:135" s="1" customFormat="1" x14ac:dyDescent="0.2">
      <c r="A460" s="7" t="s">
        <v>74</v>
      </c>
      <c r="B460" s="7" t="s">
        <v>2266</v>
      </c>
      <c r="C460" s="25">
        <v>15</v>
      </c>
      <c r="D460" s="8">
        <v>1</v>
      </c>
      <c r="E460" s="8"/>
      <c r="F460" s="8">
        <v>3</v>
      </c>
      <c r="G460" s="8">
        <v>3</v>
      </c>
      <c r="H460" s="8">
        <v>3</v>
      </c>
      <c r="I460" s="8">
        <v>1</v>
      </c>
      <c r="J460" s="8">
        <v>2</v>
      </c>
      <c r="K460" s="8"/>
      <c r="L460" s="8"/>
      <c r="M460" s="8"/>
      <c r="N460" s="8"/>
      <c r="O460" s="8"/>
      <c r="P460" s="8"/>
      <c r="Q460" s="8"/>
      <c r="R460" s="8"/>
      <c r="S460" s="8">
        <v>1</v>
      </c>
      <c r="T460" s="8"/>
      <c r="U460" s="8"/>
      <c r="V460" s="8">
        <v>1</v>
      </c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</row>
    <row r="461" spans="1:135" s="1" customFormat="1" x14ac:dyDescent="0.2">
      <c r="A461" s="7" t="s">
        <v>2093</v>
      </c>
      <c r="B461" s="7" t="s">
        <v>4314</v>
      </c>
      <c r="C461" s="25">
        <v>2</v>
      </c>
      <c r="D461" s="8">
        <v>1</v>
      </c>
      <c r="E461" s="8"/>
      <c r="F461" s="8"/>
      <c r="G461" s="8"/>
      <c r="H461" s="8">
        <v>1</v>
      </c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</row>
    <row r="462" spans="1:135" s="1" customFormat="1" x14ac:dyDescent="0.2">
      <c r="A462" s="7" t="s">
        <v>2096</v>
      </c>
      <c r="B462" s="7" t="s">
        <v>4317</v>
      </c>
      <c r="C462" s="25">
        <v>1</v>
      </c>
      <c r="D462" s="8"/>
      <c r="E462" s="8"/>
      <c r="F462" s="8"/>
      <c r="G462" s="8"/>
      <c r="H462" s="8">
        <v>1</v>
      </c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</row>
    <row r="463" spans="1:135" s="1" customFormat="1" x14ac:dyDescent="0.2">
      <c r="A463" s="7" t="s">
        <v>1264</v>
      </c>
      <c r="B463" s="7" t="s">
        <v>3454</v>
      </c>
      <c r="C463" s="25">
        <v>1</v>
      </c>
      <c r="D463" s="8"/>
      <c r="E463" s="8">
        <v>1</v>
      </c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</row>
    <row r="464" spans="1:135" s="1" customFormat="1" x14ac:dyDescent="0.2">
      <c r="A464" s="7" t="s">
        <v>1748</v>
      </c>
      <c r="B464" s="7" t="s">
        <v>3944</v>
      </c>
      <c r="C464" s="25">
        <v>1</v>
      </c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>
        <v>1</v>
      </c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</row>
    <row r="465" spans="1:135" s="1" customFormat="1" x14ac:dyDescent="0.2">
      <c r="A465" s="7" t="s">
        <v>1134</v>
      </c>
      <c r="B465" s="7" t="s">
        <v>3318</v>
      </c>
      <c r="C465" s="25">
        <v>1</v>
      </c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>
        <v>1</v>
      </c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</row>
    <row r="466" spans="1:135" s="1" customFormat="1" x14ac:dyDescent="0.2">
      <c r="A466" s="7" t="s">
        <v>1874</v>
      </c>
      <c r="B466" s="7" t="s">
        <v>4077</v>
      </c>
      <c r="C466" s="25">
        <v>1</v>
      </c>
      <c r="D466" s="8">
        <v>1</v>
      </c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</row>
    <row r="467" spans="1:135" s="1" customFormat="1" x14ac:dyDescent="0.2">
      <c r="A467" s="7" t="s">
        <v>478</v>
      </c>
      <c r="B467" s="7" t="s">
        <v>2655</v>
      </c>
      <c r="C467" s="25">
        <v>6</v>
      </c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>
        <v>1</v>
      </c>
      <c r="R467" s="8"/>
      <c r="S467" s="8">
        <v>1</v>
      </c>
      <c r="T467" s="8"/>
      <c r="U467" s="8"/>
      <c r="V467" s="8"/>
      <c r="W467" s="8">
        <v>1</v>
      </c>
      <c r="X467" s="8"/>
      <c r="Y467" s="8"/>
      <c r="Z467" s="8"/>
      <c r="AA467" s="8"/>
      <c r="AB467" s="8">
        <v>1</v>
      </c>
      <c r="AC467" s="8"/>
      <c r="AD467" s="8"/>
      <c r="AE467" s="8">
        <v>1</v>
      </c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>
        <v>1</v>
      </c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</row>
    <row r="468" spans="1:135" s="1" customFormat="1" x14ac:dyDescent="0.2">
      <c r="A468" s="7" t="s">
        <v>94</v>
      </c>
      <c r="B468" s="7" t="s">
        <v>2286</v>
      </c>
      <c r="C468" s="25">
        <v>14</v>
      </c>
      <c r="D468" s="8"/>
      <c r="E468" s="8"/>
      <c r="F468" s="8">
        <v>1</v>
      </c>
      <c r="G468" s="8"/>
      <c r="H468" s="8"/>
      <c r="I468" s="8"/>
      <c r="J468" s="8"/>
      <c r="K468" s="8"/>
      <c r="L468" s="8"/>
      <c r="M468" s="8">
        <v>1</v>
      </c>
      <c r="N468" s="8"/>
      <c r="O468" s="8">
        <v>1</v>
      </c>
      <c r="P468" s="8"/>
      <c r="Q468" s="8"/>
      <c r="R468" s="8"/>
      <c r="S468" s="8"/>
      <c r="T468" s="8"/>
      <c r="U468" s="8"/>
      <c r="V468" s="8">
        <v>1</v>
      </c>
      <c r="W468" s="8">
        <v>1</v>
      </c>
      <c r="X468" s="8">
        <v>1</v>
      </c>
      <c r="Y468" s="8"/>
      <c r="Z468" s="8"/>
      <c r="AA468" s="8">
        <v>2</v>
      </c>
      <c r="AB468" s="8"/>
      <c r="AC468" s="8"/>
      <c r="AD468" s="8"/>
      <c r="AE468" s="8"/>
      <c r="AF468" s="8"/>
      <c r="AG468" s="8"/>
      <c r="AH468" s="8"/>
      <c r="AI468" s="8"/>
      <c r="AJ468" s="8">
        <v>2</v>
      </c>
      <c r="AK468" s="8">
        <v>3</v>
      </c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>
        <v>1</v>
      </c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</row>
    <row r="469" spans="1:135" s="1" customFormat="1" x14ac:dyDescent="0.2">
      <c r="A469" s="7" t="s">
        <v>1460</v>
      </c>
      <c r="B469" s="7" t="s">
        <v>3643</v>
      </c>
      <c r="C469" s="25">
        <v>3</v>
      </c>
      <c r="D469" s="8"/>
      <c r="E469" s="8"/>
      <c r="F469" s="8"/>
      <c r="G469" s="8"/>
      <c r="H469" s="8"/>
      <c r="I469" s="8"/>
      <c r="J469" s="8"/>
      <c r="K469" s="8"/>
      <c r="L469" s="8"/>
      <c r="M469" s="8">
        <v>1</v>
      </c>
      <c r="N469" s="8"/>
      <c r="O469" s="8"/>
      <c r="P469" s="8"/>
      <c r="Q469" s="8"/>
      <c r="R469" s="8">
        <v>1</v>
      </c>
      <c r="S469" s="8"/>
      <c r="T469" s="8">
        <v>1</v>
      </c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</row>
    <row r="470" spans="1:135" s="1" customFormat="1" x14ac:dyDescent="0.2">
      <c r="A470" s="7" t="s">
        <v>1022</v>
      </c>
      <c r="B470" s="7" t="s">
        <v>3207</v>
      </c>
      <c r="C470" s="25">
        <v>1</v>
      </c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>
        <v>1</v>
      </c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</row>
    <row r="471" spans="1:135" s="1" customFormat="1" x14ac:dyDescent="0.2">
      <c r="A471" s="7" t="s">
        <v>15</v>
      </c>
      <c r="B471" s="7" t="s">
        <v>2207</v>
      </c>
      <c r="C471" s="25">
        <v>61</v>
      </c>
      <c r="D471" s="8"/>
      <c r="E471" s="8"/>
      <c r="F471" s="8">
        <v>1</v>
      </c>
      <c r="G471" s="8">
        <v>1</v>
      </c>
      <c r="H471" s="8"/>
      <c r="I471" s="8"/>
      <c r="J471" s="8">
        <v>1</v>
      </c>
      <c r="K471" s="8"/>
      <c r="L471" s="8">
        <v>1</v>
      </c>
      <c r="M471" s="8">
        <v>2</v>
      </c>
      <c r="N471" s="8"/>
      <c r="O471" s="8"/>
      <c r="P471" s="8">
        <v>1</v>
      </c>
      <c r="Q471" s="8"/>
      <c r="R471" s="8">
        <v>1</v>
      </c>
      <c r="S471" s="8">
        <v>1</v>
      </c>
      <c r="T471" s="8">
        <v>1</v>
      </c>
      <c r="U471" s="8">
        <v>1</v>
      </c>
      <c r="V471" s="8">
        <v>1</v>
      </c>
      <c r="W471" s="8">
        <v>1</v>
      </c>
      <c r="X471" s="8">
        <v>1</v>
      </c>
      <c r="Y471" s="8">
        <v>2</v>
      </c>
      <c r="Z471" s="8">
        <v>2</v>
      </c>
      <c r="AA471" s="8">
        <v>3</v>
      </c>
      <c r="AB471" s="8">
        <v>5</v>
      </c>
      <c r="AC471" s="8">
        <v>3</v>
      </c>
      <c r="AD471" s="8">
        <v>1</v>
      </c>
      <c r="AE471" s="8">
        <v>2</v>
      </c>
      <c r="AF471" s="8">
        <v>2</v>
      </c>
      <c r="AG471" s="8">
        <v>1</v>
      </c>
      <c r="AH471" s="8">
        <v>4</v>
      </c>
      <c r="AI471" s="8">
        <v>1</v>
      </c>
      <c r="AJ471" s="8">
        <v>2</v>
      </c>
      <c r="AK471" s="8"/>
      <c r="AL471" s="8">
        <v>1</v>
      </c>
      <c r="AM471" s="8">
        <v>1</v>
      </c>
      <c r="AN471" s="8"/>
      <c r="AO471" s="8">
        <v>1</v>
      </c>
      <c r="AP471" s="8">
        <v>1</v>
      </c>
      <c r="AQ471" s="8"/>
      <c r="AR471" s="8"/>
      <c r="AS471" s="8">
        <v>2</v>
      </c>
      <c r="AT471" s="8">
        <v>1</v>
      </c>
      <c r="AU471" s="8"/>
      <c r="AV471" s="8">
        <v>3</v>
      </c>
      <c r="AW471" s="8"/>
      <c r="AX471" s="8"/>
      <c r="AY471" s="8">
        <v>1</v>
      </c>
      <c r="AZ471" s="8"/>
      <c r="BA471" s="8"/>
      <c r="BB471" s="8">
        <v>1</v>
      </c>
      <c r="BC471" s="8"/>
      <c r="BD471" s="8">
        <v>1</v>
      </c>
      <c r="BE471" s="8"/>
      <c r="BF471" s="8"/>
      <c r="BG471" s="8">
        <v>1</v>
      </c>
      <c r="BH471" s="8"/>
      <c r="BI471" s="8">
        <v>1</v>
      </c>
      <c r="BJ471" s="8"/>
      <c r="BK471" s="8"/>
      <c r="BL471" s="8"/>
      <c r="BM471" s="8"/>
      <c r="BN471" s="8"/>
      <c r="BO471" s="8"/>
      <c r="BP471" s="8"/>
      <c r="BQ471" s="8"/>
      <c r="BR471" s="8">
        <v>1</v>
      </c>
      <c r="BS471" s="8"/>
      <c r="BT471" s="8"/>
      <c r="BU471" s="8">
        <v>2</v>
      </c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>
        <v>1</v>
      </c>
      <c r="EE471" s="8"/>
    </row>
    <row r="472" spans="1:135" s="1" customFormat="1" x14ac:dyDescent="0.2">
      <c r="A472" s="7" t="s">
        <v>840</v>
      </c>
      <c r="B472" s="7" t="s">
        <v>3021</v>
      </c>
      <c r="C472" s="25">
        <v>2</v>
      </c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>
        <v>1</v>
      </c>
      <c r="X472" s="8"/>
      <c r="Y472" s="8">
        <v>1</v>
      </c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</row>
    <row r="473" spans="1:135" s="1" customFormat="1" x14ac:dyDescent="0.2">
      <c r="A473" s="7" t="s">
        <v>244</v>
      </c>
      <c r="B473" s="7" t="s">
        <v>3870</v>
      </c>
      <c r="C473" s="25">
        <v>1</v>
      </c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>
        <v>1</v>
      </c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</row>
    <row r="474" spans="1:135" s="1" customFormat="1" x14ac:dyDescent="0.2">
      <c r="A474" s="7" t="s">
        <v>1378</v>
      </c>
      <c r="B474" s="7" t="s">
        <v>3568</v>
      </c>
      <c r="C474" s="25">
        <v>1</v>
      </c>
      <c r="D474" s="8"/>
      <c r="E474" s="8"/>
      <c r="F474" s="8"/>
      <c r="G474" s="8"/>
      <c r="H474" s="8"/>
      <c r="I474" s="8"/>
      <c r="J474" s="8">
        <v>1</v>
      </c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</row>
    <row r="475" spans="1:135" s="1" customFormat="1" x14ac:dyDescent="0.2">
      <c r="A475" s="7" t="s">
        <v>681</v>
      </c>
      <c r="B475" s="7" t="s">
        <v>2860</v>
      </c>
      <c r="C475" s="25">
        <v>3</v>
      </c>
      <c r="D475" s="8"/>
      <c r="E475" s="8">
        <v>1</v>
      </c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>
        <v>1</v>
      </c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>
        <v>1</v>
      </c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</row>
    <row r="476" spans="1:135" s="1" customFormat="1" x14ac:dyDescent="0.2">
      <c r="A476" s="7" t="s">
        <v>224</v>
      </c>
      <c r="B476" s="7" t="s">
        <v>2408</v>
      </c>
      <c r="C476" s="25">
        <v>21</v>
      </c>
      <c r="D476" s="8">
        <v>1</v>
      </c>
      <c r="E476" s="8">
        <v>1</v>
      </c>
      <c r="F476" s="8">
        <v>1</v>
      </c>
      <c r="G476" s="8"/>
      <c r="H476" s="8"/>
      <c r="I476" s="8">
        <v>1</v>
      </c>
      <c r="J476" s="8"/>
      <c r="K476" s="8"/>
      <c r="L476" s="8"/>
      <c r="M476" s="8">
        <v>1</v>
      </c>
      <c r="N476" s="8"/>
      <c r="O476" s="8"/>
      <c r="P476" s="8">
        <v>1</v>
      </c>
      <c r="Q476" s="8">
        <v>2</v>
      </c>
      <c r="R476" s="8">
        <v>1</v>
      </c>
      <c r="S476" s="8">
        <v>1</v>
      </c>
      <c r="T476" s="8">
        <v>2</v>
      </c>
      <c r="U476" s="8">
        <v>1</v>
      </c>
      <c r="V476" s="8"/>
      <c r="W476" s="8">
        <v>1</v>
      </c>
      <c r="X476" s="8">
        <v>1</v>
      </c>
      <c r="Y476" s="8"/>
      <c r="Z476" s="8"/>
      <c r="AA476" s="8"/>
      <c r="AB476" s="8">
        <v>1</v>
      </c>
      <c r="AC476" s="8"/>
      <c r="AD476" s="8"/>
      <c r="AE476" s="8"/>
      <c r="AF476" s="8"/>
      <c r="AG476" s="8"/>
      <c r="AH476" s="8"/>
      <c r="AI476" s="8"/>
      <c r="AJ476" s="8">
        <v>1</v>
      </c>
      <c r="AK476" s="8">
        <v>2</v>
      </c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>
        <v>2</v>
      </c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</row>
    <row r="477" spans="1:135" s="1" customFormat="1" x14ac:dyDescent="0.2">
      <c r="A477" s="7" t="s">
        <v>719</v>
      </c>
      <c r="B477" s="7" t="s">
        <v>2898</v>
      </c>
      <c r="C477" s="25">
        <v>1</v>
      </c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>
        <v>1</v>
      </c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</row>
    <row r="478" spans="1:135" s="1" customFormat="1" x14ac:dyDescent="0.2">
      <c r="A478" s="7" t="s">
        <v>82</v>
      </c>
      <c r="B478" s="7" t="s">
        <v>2275</v>
      </c>
      <c r="C478" s="25">
        <v>4</v>
      </c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>
        <v>1</v>
      </c>
      <c r="S478" s="8"/>
      <c r="T478" s="8">
        <v>1</v>
      </c>
      <c r="U478" s="8"/>
      <c r="V478" s="8"/>
      <c r="W478" s="8"/>
      <c r="X478" s="8"/>
      <c r="Y478" s="8"/>
      <c r="Z478" s="8">
        <v>1</v>
      </c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>
        <v>1</v>
      </c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</row>
    <row r="479" spans="1:135" s="1" customFormat="1" x14ac:dyDescent="0.2">
      <c r="A479" s="7" t="s">
        <v>2101</v>
      </c>
      <c r="B479" s="7" t="s">
        <v>4323</v>
      </c>
      <c r="C479" s="25">
        <v>2</v>
      </c>
      <c r="D479" s="8">
        <v>1</v>
      </c>
      <c r="E479" s="8"/>
      <c r="F479" s="8"/>
      <c r="G479" s="8">
        <v>1</v>
      </c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</row>
    <row r="480" spans="1:135" s="1" customFormat="1" x14ac:dyDescent="0.2">
      <c r="A480" s="7" t="s">
        <v>1590</v>
      </c>
      <c r="B480" s="7" t="s">
        <v>3781</v>
      </c>
      <c r="C480" s="25">
        <v>1</v>
      </c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>
        <v>1</v>
      </c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</row>
    <row r="481" spans="1:135" s="1" customFormat="1" x14ac:dyDescent="0.2">
      <c r="A481" s="7" t="s">
        <v>514</v>
      </c>
      <c r="B481" s="7" t="s">
        <v>2692</v>
      </c>
      <c r="C481" s="25">
        <v>8</v>
      </c>
      <c r="D481" s="8"/>
      <c r="E481" s="8">
        <v>1</v>
      </c>
      <c r="F481" s="8"/>
      <c r="G481" s="8"/>
      <c r="H481" s="8">
        <v>1</v>
      </c>
      <c r="I481" s="8"/>
      <c r="J481" s="8"/>
      <c r="K481" s="8"/>
      <c r="L481" s="8"/>
      <c r="M481" s="8">
        <v>1</v>
      </c>
      <c r="N481" s="8"/>
      <c r="O481" s="8"/>
      <c r="P481" s="8"/>
      <c r="Q481" s="8"/>
      <c r="R481" s="8"/>
      <c r="S481" s="8"/>
      <c r="T481" s="8">
        <v>1</v>
      </c>
      <c r="U481" s="8"/>
      <c r="V481" s="8"/>
      <c r="W481" s="8">
        <v>1</v>
      </c>
      <c r="X481" s="8"/>
      <c r="Y481" s="8"/>
      <c r="Z481" s="8"/>
      <c r="AA481" s="8"/>
      <c r="AB481" s="8">
        <v>1</v>
      </c>
      <c r="AC481" s="8">
        <v>1</v>
      </c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>
        <v>1</v>
      </c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</row>
    <row r="482" spans="1:135" s="1" customFormat="1" x14ac:dyDescent="0.2">
      <c r="A482" s="7" t="s">
        <v>144</v>
      </c>
      <c r="B482" s="7" t="s">
        <v>2334</v>
      </c>
      <c r="C482" s="25">
        <v>17</v>
      </c>
      <c r="D482" s="8">
        <v>1</v>
      </c>
      <c r="E482" s="8">
        <v>5</v>
      </c>
      <c r="F482" s="8">
        <v>2</v>
      </c>
      <c r="G482" s="8">
        <v>5</v>
      </c>
      <c r="H482" s="8"/>
      <c r="I482" s="8"/>
      <c r="J482" s="8"/>
      <c r="K482" s="8">
        <v>1</v>
      </c>
      <c r="L482" s="8">
        <v>1</v>
      </c>
      <c r="M482" s="8"/>
      <c r="N482" s="8"/>
      <c r="O482" s="8"/>
      <c r="P482" s="8"/>
      <c r="Q482" s="8"/>
      <c r="R482" s="8">
        <v>1</v>
      </c>
      <c r="S482" s="8"/>
      <c r="T482" s="8"/>
      <c r="U482" s="8"/>
      <c r="V482" s="8"/>
      <c r="W482" s="8"/>
      <c r="X482" s="8"/>
      <c r="Y482" s="8"/>
      <c r="Z482" s="8">
        <v>1</v>
      </c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</row>
    <row r="483" spans="1:135" s="1" customFormat="1" x14ac:dyDescent="0.2">
      <c r="A483" s="7" t="s">
        <v>2074</v>
      </c>
      <c r="B483" s="7" t="s">
        <v>4293</v>
      </c>
      <c r="C483" s="25">
        <v>1</v>
      </c>
      <c r="D483" s="8"/>
      <c r="E483" s="8">
        <v>1</v>
      </c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</row>
    <row r="484" spans="1:135" s="1" customFormat="1" x14ac:dyDescent="0.2">
      <c r="A484" s="7" t="s">
        <v>248</v>
      </c>
      <c r="B484" s="7" t="s">
        <v>2429</v>
      </c>
      <c r="C484" s="25">
        <v>2</v>
      </c>
      <c r="D484" s="8"/>
      <c r="E484" s="8"/>
      <c r="F484" s="8"/>
      <c r="G484" s="8"/>
      <c r="H484" s="8">
        <v>1</v>
      </c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>
        <v>1</v>
      </c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</row>
    <row r="485" spans="1:135" s="1" customFormat="1" x14ac:dyDescent="0.2">
      <c r="A485" s="7" t="s">
        <v>1977</v>
      </c>
      <c r="B485" s="7" t="s">
        <v>4187</v>
      </c>
      <c r="C485" s="25">
        <v>1</v>
      </c>
      <c r="D485" s="8"/>
      <c r="E485" s="8">
        <v>1</v>
      </c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</row>
    <row r="486" spans="1:135" s="1" customFormat="1" x14ac:dyDescent="0.2">
      <c r="A486" s="7" t="s">
        <v>1689</v>
      </c>
      <c r="B486" s="7" t="s">
        <v>4313</v>
      </c>
      <c r="C486" s="25">
        <v>1</v>
      </c>
      <c r="D486" s="8">
        <v>1</v>
      </c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</row>
    <row r="487" spans="1:135" s="1" customFormat="1" x14ac:dyDescent="0.2">
      <c r="A487" s="7" t="s">
        <v>85</v>
      </c>
      <c r="B487" s="7" t="s">
        <v>2322</v>
      </c>
      <c r="C487" s="25">
        <v>7</v>
      </c>
      <c r="D487" s="8">
        <v>1</v>
      </c>
      <c r="E487" s="8">
        <v>1</v>
      </c>
      <c r="F487" s="8">
        <v>1</v>
      </c>
      <c r="G487" s="8"/>
      <c r="H487" s="8"/>
      <c r="I487" s="8"/>
      <c r="J487" s="8">
        <v>1</v>
      </c>
      <c r="K487" s="8"/>
      <c r="L487" s="8">
        <v>2</v>
      </c>
      <c r="M487" s="8">
        <v>1</v>
      </c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</row>
    <row r="488" spans="1:135" s="1" customFormat="1" x14ac:dyDescent="0.2">
      <c r="A488" s="7" t="s">
        <v>630</v>
      </c>
      <c r="B488" s="7" t="s">
        <v>2813</v>
      </c>
      <c r="C488" s="25">
        <v>5</v>
      </c>
      <c r="D488" s="8"/>
      <c r="E488" s="8"/>
      <c r="F488" s="8">
        <v>2</v>
      </c>
      <c r="G488" s="8">
        <v>1</v>
      </c>
      <c r="H488" s="8"/>
      <c r="I488" s="8"/>
      <c r="J488" s="8"/>
      <c r="K488" s="8"/>
      <c r="L488" s="8">
        <v>1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>
        <v>1</v>
      </c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</row>
    <row r="489" spans="1:135" s="1" customFormat="1" x14ac:dyDescent="0.2">
      <c r="A489" s="7" t="s">
        <v>93</v>
      </c>
      <c r="B489" s="7" t="s">
        <v>2285</v>
      </c>
      <c r="C489" s="25">
        <v>6</v>
      </c>
      <c r="D489" s="8"/>
      <c r="E489" s="8"/>
      <c r="F489" s="8"/>
      <c r="G489" s="8"/>
      <c r="H489" s="8"/>
      <c r="I489" s="8"/>
      <c r="J489" s="8"/>
      <c r="K489" s="8"/>
      <c r="L489" s="8">
        <v>1</v>
      </c>
      <c r="M489" s="8"/>
      <c r="N489" s="8"/>
      <c r="O489" s="8">
        <v>1</v>
      </c>
      <c r="P489" s="8"/>
      <c r="Q489" s="8"/>
      <c r="R489" s="8"/>
      <c r="S489" s="8">
        <v>1</v>
      </c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>
        <v>1</v>
      </c>
      <c r="AN489" s="8"/>
      <c r="AO489" s="8"/>
      <c r="AP489" s="8"/>
      <c r="AQ489" s="8"/>
      <c r="AR489" s="8"/>
      <c r="AS489" s="8"/>
      <c r="AT489" s="8">
        <v>1</v>
      </c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>
        <v>1</v>
      </c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</row>
    <row r="490" spans="1:135" s="1" customFormat="1" x14ac:dyDescent="0.2">
      <c r="A490" s="7" t="s">
        <v>132</v>
      </c>
      <c r="B490" s="7" t="s">
        <v>2321</v>
      </c>
      <c r="C490" s="25">
        <v>1</v>
      </c>
      <c r="D490" s="8"/>
      <c r="E490" s="8"/>
      <c r="F490" s="8"/>
      <c r="G490" s="8">
        <v>1</v>
      </c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</row>
    <row r="491" spans="1:135" s="1" customFormat="1" x14ac:dyDescent="0.2">
      <c r="A491" s="7" t="s">
        <v>257</v>
      </c>
      <c r="B491" s="7" t="s">
        <v>2440</v>
      </c>
      <c r="C491" s="25">
        <v>20</v>
      </c>
      <c r="D491" s="8">
        <v>3</v>
      </c>
      <c r="E491" s="8">
        <v>8</v>
      </c>
      <c r="F491" s="8">
        <v>1</v>
      </c>
      <c r="G491" s="8">
        <v>3</v>
      </c>
      <c r="H491" s="8">
        <v>2</v>
      </c>
      <c r="I491" s="8">
        <v>2</v>
      </c>
      <c r="J491" s="8"/>
      <c r="K491" s="8"/>
      <c r="L491" s="8"/>
      <c r="M491" s="8"/>
      <c r="N491" s="8"/>
      <c r="O491" s="8"/>
      <c r="P491" s="8">
        <v>1</v>
      </c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</row>
    <row r="492" spans="1:135" s="1" customFormat="1" x14ac:dyDescent="0.2">
      <c r="A492" s="7" t="s">
        <v>1224</v>
      </c>
      <c r="B492" s="7" t="s">
        <v>3412</v>
      </c>
      <c r="C492" s="25">
        <v>1</v>
      </c>
      <c r="D492" s="8"/>
      <c r="E492" s="8"/>
      <c r="F492" s="8"/>
      <c r="G492" s="8"/>
      <c r="H492" s="8"/>
      <c r="I492" s="8"/>
      <c r="J492" s="8"/>
      <c r="K492" s="8"/>
      <c r="L492" s="8">
        <v>1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</row>
    <row r="493" spans="1:135" s="1" customFormat="1" x14ac:dyDescent="0.2">
      <c r="A493" s="7" t="s">
        <v>1789</v>
      </c>
      <c r="B493" s="7" t="s">
        <v>3988</v>
      </c>
      <c r="C493" s="25">
        <v>2</v>
      </c>
      <c r="D493" s="8">
        <v>1</v>
      </c>
      <c r="E493" s="8"/>
      <c r="F493" s="8"/>
      <c r="G493" s="8">
        <v>1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</row>
    <row r="494" spans="1:135" s="1" customFormat="1" x14ac:dyDescent="0.2">
      <c r="A494" s="7" t="s">
        <v>1443</v>
      </c>
      <c r="B494" s="7" t="s">
        <v>3627</v>
      </c>
      <c r="C494" s="25">
        <v>6</v>
      </c>
      <c r="D494" s="8">
        <v>1</v>
      </c>
      <c r="E494" s="8">
        <v>1</v>
      </c>
      <c r="F494" s="8"/>
      <c r="G494" s="8"/>
      <c r="H494" s="8">
        <v>1</v>
      </c>
      <c r="I494" s="8">
        <v>1</v>
      </c>
      <c r="J494" s="8">
        <v>1</v>
      </c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>
        <v>1</v>
      </c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</row>
    <row r="495" spans="1:135" s="1" customFormat="1" x14ac:dyDescent="0.2">
      <c r="A495" s="7" t="s">
        <v>1853</v>
      </c>
      <c r="B495" s="7" t="s">
        <v>4054</v>
      </c>
      <c r="C495" s="25">
        <v>2</v>
      </c>
      <c r="D495" s="8">
        <v>1</v>
      </c>
      <c r="E495" s="8"/>
      <c r="F495" s="8"/>
      <c r="G495" s="8"/>
      <c r="H495" s="8"/>
      <c r="I495" s="8"/>
      <c r="J495" s="8"/>
      <c r="K495" s="8"/>
      <c r="L495" s="8"/>
      <c r="M495" s="8"/>
      <c r="N495" s="8">
        <v>1</v>
      </c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</row>
    <row r="496" spans="1:135" s="1" customFormat="1" x14ac:dyDescent="0.2">
      <c r="A496" s="7" t="s">
        <v>1528</v>
      </c>
      <c r="B496" s="7" t="s">
        <v>3718</v>
      </c>
      <c r="C496" s="25">
        <v>2</v>
      </c>
      <c r="D496" s="8"/>
      <c r="E496" s="8"/>
      <c r="F496" s="8"/>
      <c r="G496" s="8"/>
      <c r="H496" s="8">
        <v>1</v>
      </c>
      <c r="I496" s="8"/>
      <c r="J496" s="8"/>
      <c r="K496" s="8"/>
      <c r="L496" s="8"/>
      <c r="M496" s="8">
        <v>1</v>
      </c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</row>
    <row r="497" spans="1:135" s="1" customFormat="1" x14ac:dyDescent="0.2">
      <c r="A497" s="7" t="s">
        <v>456</v>
      </c>
      <c r="B497" s="7" t="s">
        <v>2635</v>
      </c>
      <c r="C497" s="25">
        <v>4</v>
      </c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>
        <v>1</v>
      </c>
      <c r="O497" s="8"/>
      <c r="P497" s="8"/>
      <c r="Q497" s="8"/>
      <c r="R497" s="8">
        <v>1</v>
      </c>
      <c r="S497" s="8"/>
      <c r="T497" s="8"/>
      <c r="U497" s="8">
        <v>1</v>
      </c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>
        <v>1</v>
      </c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</row>
    <row r="498" spans="1:135" s="1" customFormat="1" x14ac:dyDescent="0.2">
      <c r="A498" s="7" t="s">
        <v>701</v>
      </c>
      <c r="B498" s="7" t="s">
        <v>2880</v>
      </c>
      <c r="C498" s="25">
        <v>1</v>
      </c>
      <c r="D498" s="8"/>
      <c r="E498" s="8"/>
      <c r="F498" s="8"/>
      <c r="G498" s="8">
        <v>1</v>
      </c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</row>
    <row r="499" spans="1:135" s="1" customFormat="1" x14ac:dyDescent="0.2">
      <c r="A499" s="7" t="s">
        <v>184</v>
      </c>
      <c r="B499" s="7" t="s">
        <v>2370</v>
      </c>
      <c r="C499" s="25">
        <v>26</v>
      </c>
      <c r="D499" s="8">
        <v>1</v>
      </c>
      <c r="E499" s="8">
        <v>1</v>
      </c>
      <c r="F499" s="8">
        <v>1</v>
      </c>
      <c r="G499" s="8">
        <v>1</v>
      </c>
      <c r="H499" s="8"/>
      <c r="I499" s="8">
        <v>3</v>
      </c>
      <c r="J499" s="8">
        <v>1</v>
      </c>
      <c r="K499" s="8"/>
      <c r="L499" s="8">
        <v>1</v>
      </c>
      <c r="M499" s="8">
        <v>1</v>
      </c>
      <c r="N499" s="8">
        <v>1</v>
      </c>
      <c r="O499" s="8"/>
      <c r="P499" s="8">
        <v>1</v>
      </c>
      <c r="Q499" s="8">
        <v>1</v>
      </c>
      <c r="R499" s="8">
        <v>1</v>
      </c>
      <c r="S499" s="8">
        <v>2</v>
      </c>
      <c r="T499" s="8">
        <v>1</v>
      </c>
      <c r="U499" s="8">
        <v>3</v>
      </c>
      <c r="V499" s="8">
        <v>1</v>
      </c>
      <c r="W499" s="8">
        <v>1</v>
      </c>
      <c r="X499" s="8">
        <v>1</v>
      </c>
      <c r="Y499" s="8"/>
      <c r="Z499" s="8">
        <v>1</v>
      </c>
      <c r="AA499" s="8"/>
      <c r="AB499" s="8">
        <v>1</v>
      </c>
      <c r="AC499" s="8"/>
      <c r="AD499" s="8"/>
      <c r="AE499" s="8"/>
      <c r="AF499" s="8"/>
      <c r="AG499" s="8"/>
      <c r="AH499" s="8">
        <v>1</v>
      </c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</row>
    <row r="500" spans="1:135" s="1" customFormat="1" x14ac:dyDescent="0.2">
      <c r="A500" s="7" t="s">
        <v>150</v>
      </c>
      <c r="B500" s="7" t="s">
        <v>2342</v>
      </c>
      <c r="C500" s="25">
        <v>11</v>
      </c>
      <c r="D500" s="8">
        <v>3</v>
      </c>
      <c r="E500" s="8">
        <v>2</v>
      </c>
      <c r="F500" s="8">
        <v>2</v>
      </c>
      <c r="G500" s="8">
        <v>1</v>
      </c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>
        <v>1</v>
      </c>
      <c r="W500" s="8"/>
      <c r="X500" s="8"/>
      <c r="Y500" s="8"/>
      <c r="Z500" s="8"/>
      <c r="AA500" s="8"/>
      <c r="AB500" s="8"/>
      <c r="AC500" s="8">
        <v>1</v>
      </c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>
        <v>1</v>
      </c>
      <c r="ED500" s="8"/>
      <c r="EE500" s="8"/>
    </row>
    <row r="501" spans="1:135" s="1" customFormat="1" x14ac:dyDescent="0.2">
      <c r="A501" s="7" t="s">
        <v>1523</v>
      </c>
      <c r="B501" s="7" t="s">
        <v>3712</v>
      </c>
      <c r="C501" s="25">
        <v>1</v>
      </c>
      <c r="D501" s="8"/>
      <c r="E501" s="8"/>
      <c r="F501" s="8"/>
      <c r="G501" s="8"/>
      <c r="H501" s="8"/>
      <c r="I501" s="8"/>
      <c r="J501" s="8"/>
      <c r="K501" s="8">
        <v>1</v>
      </c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</row>
    <row r="502" spans="1:135" s="1" customFormat="1" x14ac:dyDescent="0.2">
      <c r="A502" s="7" t="s">
        <v>155</v>
      </c>
      <c r="B502" s="7" t="s">
        <v>2808</v>
      </c>
      <c r="C502" s="25">
        <v>4</v>
      </c>
      <c r="D502" s="8"/>
      <c r="E502" s="8"/>
      <c r="F502" s="8">
        <v>1</v>
      </c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>
        <v>1</v>
      </c>
      <c r="AI502" s="8"/>
      <c r="AJ502" s="8"/>
      <c r="AK502" s="8">
        <v>1</v>
      </c>
      <c r="AL502" s="8"/>
      <c r="AM502" s="8"/>
      <c r="AN502" s="8"/>
      <c r="AO502" s="8"/>
      <c r="AP502" s="8"/>
      <c r="AQ502" s="8"/>
      <c r="AR502" s="8"/>
      <c r="AS502" s="8">
        <v>1</v>
      </c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</row>
    <row r="503" spans="1:135" s="1" customFormat="1" x14ac:dyDescent="0.2">
      <c r="A503" s="7" t="s">
        <v>75</v>
      </c>
      <c r="B503" s="7" t="s">
        <v>2267</v>
      </c>
      <c r="C503" s="25">
        <v>10</v>
      </c>
      <c r="D503" s="8"/>
      <c r="E503" s="8">
        <v>2</v>
      </c>
      <c r="F503" s="8">
        <v>1</v>
      </c>
      <c r="G503" s="8">
        <v>1</v>
      </c>
      <c r="H503" s="8"/>
      <c r="I503" s="8"/>
      <c r="J503" s="8"/>
      <c r="K503" s="8">
        <v>1</v>
      </c>
      <c r="L503" s="8"/>
      <c r="M503" s="8"/>
      <c r="N503" s="8">
        <v>1</v>
      </c>
      <c r="O503" s="8"/>
      <c r="P503" s="8"/>
      <c r="Q503" s="8"/>
      <c r="R503" s="8"/>
      <c r="S503" s="8"/>
      <c r="T503" s="8"/>
      <c r="U503" s="8">
        <v>1</v>
      </c>
      <c r="V503" s="8"/>
      <c r="W503" s="8"/>
      <c r="X503" s="8"/>
      <c r="Y503" s="8">
        <v>1</v>
      </c>
      <c r="Z503" s="8">
        <v>1</v>
      </c>
      <c r="AA503" s="8">
        <v>1</v>
      </c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</row>
    <row r="504" spans="1:135" s="1" customFormat="1" x14ac:dyDescent="0.2">
      <c r="A504" s="7" t="s">
        <v>1522</v>
      </c>
      <c r="B504" s="7" t="s">
        <v>3711</v>
      </c>
      <c r="C504" s="25">
        <v>1</v>
      </c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>
        <v>1</v>
      </c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</row>
    <row r="505" spans="1:135" s="1" customFormat="1" x14ac:dyDescent="0.2">
      <c r="A505" s="7" t="s">
        <v>1882</v>
      </c>
      <c r="B505" s="7" t="s">
        <v>4086</v>
      </c>
      <c r="C505" s="25">
        <v>1</v>
      </c>
      <c r="D505" s="8"/>
      <c r="E505" s="8"/>
      <c r="F505" s="8"/>
      <c r="G505" s="8"/>
      <c r="H505" s="8"/>
      <c r="I505" s="8">
        <v>1</v>
      </c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</row>
    <row r="506" spans="1:135" s="1" customFormat="1" x14ac:dyDescent="0.2">
      <c r="A506" s="7" t="s">
        <v>711</v>
      </c>
      <c r="B506" s="7" t="s">
        <v>2890</v>
      </c>
      <c r="C506" s="25">
        <v>1</v>
      </c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>
        <v>1</v>
      </c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</row>
    <row r="507" spans="1:135" s="1" customFormat="1" x14ac:dyDescent="0.2">
      <c r="A507" s="7" t="s">
        <v>1415</v>
      </c>
      <c r="B507" s="7" t="s">
        <v>3598</v>
      </c>
      <c r="C507" s="25">
        <v>1</v>
      </c>
      <c r="D507" s="8"/>
      <c r="E507" s="8"/>
      <c r="F507" s="8"/>
      <c r="G507" s="8"/>
      <c r="H507" s="8"/>
      <c r="I507" s="8">
        <v>1</v>
      </c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</row>
    <row r="508" spans="1:135" s="1" customFormat="1" x14ac:dyDescent="0.2">
      <c r="A508" s="7" t="s">
        <v>1327</v>
      </c>
      <c r="B508" s="7" t="s">
        <v>3520</v>
      </c>
      <c r="C508" s="25">
        <v>1</v>
      </c>
      <c r="D508" s="8"/>
      <c r="E508" s="8"/>
      <c r="F508" s="8"/>
      <c r="G508" s="8"/>
      <c r="H508" s="8"/>
      <c r="I508" s="8"/>
      <c r="J508" s="8"/>
      <c r="K508" s="8">
        <v>1</v>
      </c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</row>
    <row r="509" spans="1:135" s="1" customFormat="1" x14ac:dyDescent="0.2">
      <c r="A509" s="7" t="s">
        <v>768</v>
      </c>
      <c r="B509" s="7" t="s">
        <v>2945</v>
      </c>
      <c r="C509" s="25">
        <v>6</v>
      </c>
      <c r="D509" s="8"/>
      <c r="E509" s="8">
        <v>1</v>
      </c>
      <c r="F509" s="8"/>
      <c r="G509" s="8"/>
      <c r="H509" s="8"/>
      <c r="I509" s="8"/>
      <c r="J509" s="8">
        <v>1</v>
      </c>
      <c r="K509" s="8"/>
      <c r="L509" s="8"/>
      <c r="M509" s="8"/>
      <c r="N509" s="8"/>
      <c r="O509" s="8"/>
      <c r="P509" s="8">
        <v>2</v>
      </c>
      <c r="Q509" s="8"/>
      <c r="R509" s="8">
        <v>1</v>
      </c>
      <c r="S509" s="8"/>
      <c r="T509" s="8"/>
      <c r="U509" s="8">
        <v>1</v>
      </c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</row>
    <row r="510" spans="1:135" s="1" customFormat="1" x14ac:dyDescent="0.2">
      <c r="A510" s="7" t="s">
        <v>487</v>
      </c>
      <c r="B510" s="7" t="s">
        <v>2663</v>
      </c>
      <c r="C510" s="25">
        <v>21</v>
      </c>
      <c r="D510" s="8">
        <v>2</v>
      </c>
      <c r="E510" s="8"/>
      <c r="F510" s="8"/>
      <c r="G510" s="8">
        <v>1</v>
      </c>
      <c r="H510" s="8"/>
      <c r="I510" s="8">
        <v>1</v>
      </c>
      <c r="J510" s="8">
        <v>1</v>
      </c>
      <c r="K510" s="8">
        <v>1</v>
      </c>
      <c r="L510" s="8"/>
      <c r="M510" s="8">
        <v>1</v>
      </c>
      <c r="N510" s="8">
        <v>1</v>
      </c>
      <c r="O510" s="8">
        <v>1</v>
      </c>
      <c r="P510" s="8">
        <v>2</v>
      </c>
      <c r="Q510" s="8">
        <v>2</v>
      </c>
      <c r="R510" s="8">
        <v>3</v>
      </c>
      <c r="S510" s="8"/>
      <c r="T510" s="8"/>
      <c r="U510" s="8"/>
      <c r="V510" s="8"/>
      <c r="W510" s="8">
        <v>1</v>
      </c>
      <c r="X510" s="8"/>
      <c r="Y510" s="8"/>
      <c r="Z510" s="8"/>
      <c r="AA510" s="8"/>
      <c r="AB510" s="8"/>
      <c r="AC510" s="8">
        <v>1</v>
      </c>
      <c r="AD510" s="8">
        <v>1</v>
      </c>
      <c r="AE510" s="8"/>
      <c r="AF510" s="8"/>
      <c r="AG510" s="8"/>
      <c r="AH510" s="8"/>
      <c r="AI510" s="8">
        <v>1</v>
      </c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>
        <v>1</v>
      </c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</row>
    <row r="511" spans="1:135" s="1" customFormat="1" x14ac:dyDescent="0.2">
      <c r="A511" s="7" t="s">
        <v>1594</v>
      </c>
      <c r="B511" s="7" t="s">
        <v>3815</v>
      </c>
      <c r="C511" s="25">
        <v>2</v>
      </c>
      <c r="D511" s="8"/>
      <c r="E511" s="8"/>
      <c r="F511" s="8"/>
      <c r="G511" s="8"/>
      <c r="H511" s="8"/>
      <c r="I511" s="8"/>
      <c r="J511" s="8"/>
      <c r="K511" s="8">
        <v>1</v>
      </c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>
        <v>1</v>
      </c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</row>
    <row r="512" spans="1:135" s="1" customFormat="1" x14ac:dyDescent="0.2">
      <c r="A512" s="7" t="s">
        <v>286</v>
      </c>
      <c r="B512" s="7" t="s">
        <v>3097</v>
      </c>
      <c r="C512" s="25">
        <v>5</v>
      </c>
      <c r="D512" s="8"/>
      <c r="E512" s="8"/>
      <c r="F512" s="8"/>
      <c r="G512" s="8"/>
      <c r="H512" s="8">
        <v>2</v>
      </c>
      <c r="I512" s="8">
        <v>1</v>
      </c>
      <c r="J512" s="8"/>
      <c r="K512" s="8"/>
      <c r="L512" s="8"/>
      <c r="M512" s="8"/>
      <c r="N512" s="8"/>
      <c r="O512" s="8"/>
      <c r="P512" s="8"/>
      <c r="Q512" s="8">
        <v>1</v>
      </c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>
        <v>1</v>
      </c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</row>
    <row r="513" spans="1:135" s="1" customFormat="1" x14ac:dyDescent="0.2">
      <c r="A513" s="7" t="s">
        <v>1466</v>
      </c>
      <c r="B513" s="7" t="s">
        <v>3650</v>
      </c>
      <c r="C513" s="25">
        <v>1</v>
      </c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>
        <v>1</v>
      </c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</row>
    <row r="514" spans="1:135" s="1" customFormat="1" x14ac:dyDescent="0.2">
      <c r="A514" s="7" t="s">
        <v>1909</v>
      </c>
      <c r="B514" s="7" t="s">
        <v>4114</v>
      </c>
      <c r="C514" s="25">
        <v>1</v>
      </c>
      <c r="D514" s="8"/>
      <c r="E514" s="8"/>
      <c r="F514" s="8"/>
      <c r="G514" s="8"/>
      <c r="H514" s="8">
        <v>1</v>
      </c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</row>
    <row r="515" spans="1:135" s="1" customFormat="1" x14ac:dyDescent="0.2">
      <c r="A515" s="7" t="s">
        <v>1947</v>
      </c>
      <c r="B515" s="7" t="s">
        <v>4156</v>
      </c>
      <c r="C515" s="25">
        <v>2</v>
      </c>
      <c r="D515" s="8"/>
      <c r="E515" s="8">
        <v>1</v>
      </c>
      <c r="F515" s="8"/>
      <c r="G515" s="8"/>
      <c r="H515" s="8"/>
      <c r="I515" s="8"/>
      <c r="J515" s="8"/>
      <c r="K515" s="8">
        <v>1</v>
      </c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</row>
    <row r="516" spans="1:135" s="1" customFormat="1" x14ac:dyDescent="0.2">
      <c r="A516" s="7" t="s">
        <v>726</v>
      </c>
      <c r="B516" s="7" t="s">
        <v>2906</v>
      </c>
      <c r="C516" s="25">
        <v>2</v>
      </c>
      <c r="D516" s="8">
        <v>1</v>
      </c>
      <c r="E516" s="8"/>
      <c r="F516" s="8">
        <v>1</v>
      </c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</row>
    <row r="517" spans="1:135" s="1" customFormat="1" x14ac:dyDescent="0.2">
      <c r="A517" s="7" t="s">
        <v>899</v>
      </c>
      <c r="B517" s="7" t="s">
        <v>3078</v>
      </c>
      <c r="C517" s="25">
        <v>5</v>
      </c>
      <c r="D517" s="8"/>
      <c r="E517" s="8"/>
      <c r="F517" s="8">
        <v>1</v>
      </c>
      <c r="G517" s="8">
        <v>1</v>
      </c>
      <c r="H517" s="8"/>
      <c r="I517" s="8"/>
      <c r="J517" s="8"/>
      <c r="K517" s="8"/>
      <c r="L517" s="8"/>
      <c r="M517" s="8">
        <v>1</v>
      </c>
      <c r="N517" s="8"/>
      <c r="O517" s="8"/>
      <c r="P517" s="8"/>
      <c r="Q517" s="8"/>
      <c r="R517" s="8"/>
      <c r="S517" s="8">
        <v>1</v>
      </c>
      <c r="T517" s="8"/>
      <c r="U517" s="8"/>
      <c r="V517" s="8">
        <v>1</v>
      </c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</row>
    <row r="518" spans="1:135" s="1" customFormat="1" x14ac:dyDescent="0.2">
      <c r="A518" s="7" t="s">
        <v>1268</v>
      </c>
      <c r="B518" s="7" t="s">
        <v>3459</v>
      </c>
      <c r="C518" s="25">
        <v>1</v>
      </c>
      <c r="D518" s="8"/>
      <c r="E518" s="8"/>
      <c r="F518" s="8">
        <v>1</v>
      </c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</row>
    <row r="519" spans="1:135" s="1" customFormat="1" x14ac:dyDescent="0.2">
      <c r="A519" s="7" t="s">
        <v>1250</v>
      </c>
      <c r="B519" s="7" t="s">
        <v>3438</v>
      </c>
      <c r="C519" s="25">
        <v>1</v>
      </c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>
        <v>1</v>
      </c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</row>
    <row r="520" spans="1:135" s="1" customFormat="1" x14ac:dyDescent="0.2">
      <c r="A520" s="7" t="s">
        <v>538</v>
      </c>
      <c r="B520" s="7" t="s">
        <v>2718</v>
      </c>
      <c r="C520" s="25">
        <v>1</v>
      </c>
      <c r="D520" s="8">
        <v>1</v>
      </c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</row>
    <row r="521" spans="1:135" s="1" customFormat="1" x14ac:dyDescent="0.2">
      <c r="A521" s="7" t="s">
        <v>944</v>
      </c>
      <c r="B521" s="7" t="s">
        <v>3126</v>
      </c>
      <c r="C521" s="25">
        <v>2</v>
      </c>
      <c r="D521" s="8"/>
      <c r="E521" s="8"/>
      <c r="F521" s="8"/>
      <c r="G521" s="8"/>
      <c r="H521" s="8"/>
      <c r="I521" s="8"/>
      <c r="J521" s="8"/>
      <c r="K521" s="8">
        <v>1</v>
      </c>
      <c r="L521" s="8"/>
      <c r="M521" s="8"/>
      <c r="N521" s="8">
        <v>1</v>
      </c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</row>
    <row r="522" spans="1:135" s="1" customFormat="1" x14ac:dyDescent="0.2">
      <c r="A522" s="7" t="s">
        <v>1524</v>
      </c>
      <c r="B522" s="7" t="s">
        <v>3713</v>
      </c>
      <c r="C522" s="25">
        <v>1</v>
      </c>
      <c r="D522" s="8"/>
      <c r="E522" s="8"/>
      <c r="F522" s="8">
        <v>1</v>
      </c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</row>
    <row r="523" spans="1:135" s="1" customFormat="1" x14ac:dyDescent="0.2">
      <c r="A523" s="7" t="s">
        <v>1312</v>
      </c>
      <c r="B523" s="7" t="s">
        <v>3505</v>
      </c>
      <c r="C523" s="25">
        <v>1</v>
      </c>
      <c r="D523" s="8"/>
      <c r="E523" s="8">
        <v>1</v>
      </c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</row>
    <row r="524" spans="1:135" s="1" customFormat="1" x14ac:dyDescent="0.2">
      <c r="A524" s="7" t="s">
        <v>1039</v>
      </c>
      <c r="B524" s="7" t="s">
        <v>3223</v>
      </c>
      <c r="C524" s="25">
        <v>3</v>
      </c>
      <c r="D524" s="8"/>
      <c r="E524" s="8"/>
      <c r="F524" s="8"/>
      <c r="G524" s="8">
        <v>1</v>
      </c>
      <c r="H524" s="8">
        <v>1</v>
      </c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>
        <v>1</v>
      </c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</row>
    <row r="525" spans="1:135" s="1" customFormat="1" x14ac:dyDescent="0.2">
      <c r="A525" s="7" t="s">
        <v>1221</v>
      </c>
      <c r="B525" s="7" t="s">
        <v>3409</v>
      </c>
      <c r="C525" s="25">
        <v>1</v>
      </c>
      <c r="D525" s="8"/>
      <c r="E525" s="8"/>
      <c r="F525" s="8"/>
      <c r="G525" s="8"/>
      <c r="H525" s="8"/>
      <c r="I525" s="8"/>
      <c r="J525" s="8"/>
      <c r="K525" s="8">
        <v>1</v>
      </c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</row>
    <row r="526" spans="1:135" s="1" customFormat="1" x14ac:dyDescent="0.2">
      <c r="A526" s="7" t="s">
        <v>1967</v>
      </c>
      <c r="B526" s="7" t="s">
        <v>4177</v>
      </c>
      <c r="C526" s="25">
        <v>3</v>
      </c>
      <c r="D526" s="8">
        <v>1</v>
      </c>
      <c r="E526" s="8"/>
      <c r="F526" s="8"/>
      <c r="G526" s="8"/>
      <c r="H526" s="8"/>
      <c r="I526" s="8"/>
      <c r="J526" s="8"/>
      <c r="K526" s="8">
        <v>1</v>
      </c>
      <c r="L526" s="8"/>
      <c r="M526" s="8">
        <v>1</v>
      </c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</row>
    <row r="527" spans="1:135" s="1" customFormat="1" x14ac:dyDescent="0.2">
      <c r="A527" s="7" t="s">
        <v>582</v>
      </c>
      <c r="B527" s="7" t="s">
        <v>2766</v>
      </c>
      <c r="C527" s="25">
        <v>1</v>
      </c>
      <c r="D527" s="8"/>
      <c r="E527" s="8"/>
      <c r="F527" s="8"/>
      <c r="G527" s="8"/>
      <c r="H527" s="8">
        <v>1</v>
      </c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</row>
    <row r="528" spans="1:135" s="1" customFormat="1" x14ac:dyDescent="0.2">
      <c r="A528" s="7" t="s">
        <v>2065</v>
      </c>
      <c r="B528" s="7" t="s">
        <v>4284</v>
      </c>
      <c r="C528" s="25">
        <v>1</v>
      </c>
      <c r="D528" s="8"/>
      <c r="E528" s="8"/>
      <c r="F528" s="8">
        <v>1</v>
      </c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</row>
    <row r="529" spans="1:135" s="1" customFormat="1" x14ac:dyDescent="0.2">
      <c r="A529" s="7" t="s">
        <v>1199</v>
      </c>
      <c r="B529" s="7" t="s">
        <v>3386</v>
      </c>
      <c r="C529" s="25">
        <v>2</v>
      </c>
      <c r="D529" s="8"/>
      <c r="E529" s="8"/>
      <c r="F529" s="8">
        <v>1</v>
      </c>
      <c r="G529" s="8">
        <v>1</v>
      </c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</row>
    <row r="530" spans="1:135" s="1" customFormat="1" x14ac:dyDescent="0.2">
      <c r="A530" s="7" t="s">
        <v>853</v>
      </c>
      <c r="B530" s="7" t="s">
        <v>3033</v>
      </c>
      <c r="C530" s="25">
        <v>4</v>
      </c>
      <c r="D530" s="8"/>
      <c r="E530" s="8">
        <v>1</v>
      </c>
      <c r="F530" s="8"/>
      <c r="G530" s="8">
        <v>1</v>
      </c>
      <c r="H530" s="8"/>
      <c r="I530" s="8"/>
      <c r="J530" s="8"/>
      <c r="K530" s="8"/>
      <c r="L530" s="8"/>
      <c r="M530" s="8">
        <v>1</v>
      </c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>
        <v>1</v>
      </c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</row>
    <row r="531" spans="1:135" s="1" customFormat="1" x14ac:dyDescent="0.2">
      <c r="A531" s="7" t="s">
        <v>2156</v>
      </c>
      <c r="B531" s="7" t="s">
        <v>4383</v>
      </c>
      <c r="C531" s="25">
        <v>1</v>
      </c>
      <c r="D531" s="8"/>
      <c r="E531" s="8"/>
      <c r="F531" s="8"/>
      <c r="G531" s="8"/>
      <c r="H531" s="8"/>
      <c r="I531" s="8">
        <v>1</v>
      </c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</row>
    <row r="532" spans="1:135" s="1" customFormat="1" x14ac:dyDescent="0.2">
      <c r="A532" s="7" t="s">
        <v>32</v>
      </c>
      <c r="B532" s="7" t="s">
        <v>2225</v>
      </c>
      <c r="C532" s="25">
        <v>212</v>
      </c>
      <c r="D532" s="8">
        <v>13</v>
      </c>
      <c r="E532" s="8">
        <v>16</v>
      </c>
      <c r="F532" s="8">
        <v>23</v>
      </c>
      <c r="G532" s="8">
        <v>29</v>
      </c>
      <c r="H532" s="8">
        <v>20</v>
      </c>
      <c r="I532" s="8">
        <v>26</v>
      </c>
      <c r="J532" s="8">
        <v>21</v>
      </c>
      <c r="K532" s="8">
        <v>14</v>
      </c>
      <c r="L532" s="8">
        <v>6</v>
      </c>
      <c r="M532" s="8">
        <v>7</v>
      </c>
      <c r="N532" s="8">
        <v>2</v>
      </c>
      <c r="O532" s="8">
        <v>8</v>
      </c>
      <c r="P532" s="8">
        <v>7</v>
      </c>
      <c r="Q532" s="8">
        <v>2</v>
      </c>
      <c r="R532" s="8">
        <v>3</v>
      </c>
      <c r="S532" s="8">
        <v>2</v>
      </c>
      <c r="T532" s="8"/>
      <c r="U532" s="8">
        <v>2</v>
      </c>
      <c r="V532" s="8">
        <v>2</v>
      </c>
      <c r="W532" s="8">
        <v>1</v>
      </c>
      <c r="X532" s="8">
        <v>2</v>
      </c>
      <c r="Y532" s="8"/>
      <c r="Z532" s="8"/>
      <c r="AA532" s="8"/>
      <c r="AB532" s="8"/>
      <c r="AC532" s="8">
        <v>2</v>
      </c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>
        <v>1</v>
      </c>
      <c r="AP532" s="8">
        <v>1</v>
      </c>
      <c r="AQ532" s="8"/>
      <c r="AR532" s="8"/>
      <c r="AS532" s="8"/>
      <c r="AT532" s="8"/>
      <c r="AU532" s="8"/>
      <c r="AV532" s="8"/>
      <c r="AW532" s="8"/>
      <c r="AX532" s="8"/>
      <c r="AY532" s="8">
        <v>1</v>
      </c>
      <c r="AZ532" s="8"/>
      <c r="BA532" s="8"/>
      <c r="BB532" s="8"/>
      <c r="BC532" s="8">
        <v>1</v>
      </c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</row>
    <row r="533" spans="1:135" s="1" customFormat="1" x14ac:dyDescent="0.2">
      <c r="A533" s="7" t="s">
        <v>2023</v>
      </c>
      <c r="B533" s="7" t="s">
        <v>4239</v>
      </c>
      <c r="C533" s="25">
        <v>1</v>
      </c>
      <c r="D533" s="8"/>
      <c r="E533" s="8">
        <v>1</v>
      </c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</row>
    <row r="534" spans="1:135" s="1" customFormat="1" x14ac:dyDescent="0.2">
      <c r="A534" s="7" t="s">
        <v>555</v>
      </c>
      <c r="B534" s="7" t="s">
        <v>2736</v>
      </c>
      <c r="C534" s="25">
        <v>1</v>
      </c>
      <c r="D534" s="8"/>
      <c r="E534" s="8"/>
      <c r="F534" s="8"/>
      <c r="G534" s="8"/>
      <c r="H534" s="8"/>
      <c r="I534" s="8">
        <v>1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</row>
    <row r="535" spans="1:135" s="1" customFormat="1" x14ac:dyDescent="0.2">
      <c r="A535" s="7" t="s">
        <v>1473</v>
      </c>
      <c r="B535" s="7" t="s">
        <v>3656</v>
      </c>
      <c r="C535" s="25">
        <v>1</v>
      </c>
      <c r="D535" s="8"/>
      <c r="E535" s="8">
        <v>1</v>
      </c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</row>
    <row r="536" spans="1:135" s="1" customFormat="1" x14ac:dyDescent="0.2">
      <c r="A536" s="7" t="s">
        <v>560</v>
      </c>
      <c r="B536" s="7" t="s">
        <v>2743</v>
      </c>
      <c r="C536" s="25">
        <v>7</v>
      </c>
      <c r="D536" s="8">
        <v>1</v>
      </c>
      <c r="E536" s="8"/>
      <c r="F536" s="8">
        <v>3</v>
      </c>
      <c r="G536" s="8"/>
      <c r="H536" s="8">
        <v>1</v>
      </c>
      <c r="I536" s="8"/>
      <c r="J536" s="8">
        <v>1</v>
      </c>
      <c r="K536" s="8"/>
      <c r="L536" s="8"/>
      <c r="M536" s="8"/>
      <c r="N536" s="8"/>
      <c r="O536" s="8"/>
      <c r="P536" s="8"/>
      <c r="Q536" s="8"/>
      <c r="R536" s="8">
        <v>1</v>
      </c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</row>
    <row r="537" spans="1:135" s="1" customFormat="1" x14ac:dyDescent="0.2">
      <c r="A537" s="7" t="s">
        <v>419</v>
      </c>
      <c r="B537" s="7" t="s">
        <v>2600</v>
      </c>
      <c r="C537" s="25">
        <v>1</v>
      </c>
      <c r="D537" s="8"/>
      <c r="E537" s="8">
        <v>1</v>
      </c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</row>
    <row r="538" spans="1:135" s="1" customFormat="1" x14ac:dyDescent="0.2">
      <c r="A538" s="7" t="s">
        <v>120</v>
      </c>
      <c r="B538" s="7" t="s">
        <v>2309</v>
      </c>
      <c r="C538" s="25">
        <v>4</v>
      </c>
      <c r="D538" s="8"/>
      <c r="E538" s="8"/>
      <c r="F538" s="8"/>
      <c r="G538" s="8"/>
      <c r="H538" s="8"/>
      <c r="I538" s="8">
        <v>1</v>
      </c>
      <c r="J538" s="8"/>
      <c r="K538" s="8"/>
      <c r="L538" s="8"/>
      <c r="M538" s="8">
        <v>1</v>
      </c>
      <c r="N538" s="8">
        <v>2</v>
      </c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</row>
    <row r="539" spans="1:135" s="1" customFormat="1" x14ac:dyDescent="0.2">
      <c r="A539" s="7" t="s">
        <v>1306</v>
      </c>
      <c r="B539" s="7" t="s">
        <v>3500</v>
      </c>
      <c r="C539" s="25">
        <v>1</v>
      </c>
      <c r="D539" s="8"/>
      <c r="E539" s="8"/>
      <c r="F539" s="8"/>
      <c r="G539" s="8"/>
      <c r="H539" s="8"/>
      <c r="I539" s="8"/>
      <c r="J539" s="8"/>
      <c r="K539" s="8"/>
      <c r="L539" s="8">
        <v>1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</row>
    <row r="540" spans="1:135" s="1" customFormat="1" x14ac:dyDescent="0.2">
      <c r="A540" s="7" t="s">
        <v>1915</v>
      </c>
      <c r="B540" s="7" t="s">
        <v>4120</v>
      </c>
      <c r="C540" s="25">
        <v>1</v>
      </c>
      <c r="D540" s="8"/>
      <c r="E540" s="8"/>
      <c r="F540" s="8"/>
      <c r="G540" s="8"/>
      <c r="H540" s="8">
        <v>1</v>
      </c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</row>
    <row r="541" spans="1:135" s="1" customFormat="1" x14ac:dyDescent="0.2">
      <c r="A541" s="7" t="s">
        <v>2055</v>
      </c>
      <c r="B541" s="7" t="s">
        <v>4273</v>
      </c>
      <c r="C541" s="25">
        <v>1</v>
      </c>
      <c r="D541" s="8"/>
      <c r="E541" s="8"/>
      <c r="F541" s="8"/>
      <c r="G541" s="8">
        <v>1</v>
      </c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</row>
    <row r="542" spans="1:135" s="1" customFormat="1" x14ac:dyDescent="0.2">
      <c r="A542" s="7" t="s">
        <v>1770</v>
      </c>
      <c r="B542" s="7" t="s">
        <v>3968</v>
      </c>
      <c r="C542" s="25">
        <v>2</v>
      </c>
      <c r="D542" s="8"/>
      <c r="E542" s="8"/>
      <c r="F542" s="8"/>
      <c r="G542" s="8"/>
      <c r="H542" s="8"/>
      <c r="I542" s="8"/>
      <c r="J542" s="8"/>
      <c r="K542" s="8">
        <v>1</v>
      </c>
      <c r="L542" s="8"/>
      <c r="M542" s="8"/>
      <c r="N542" s="8"/>
      <c r="O542" s="8">
        <v>1</v>
      </c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</row>
    <row r="543" spans="1:135" s="1" customFormat="1" x14ac:dyDescent="0.2">
      <c r="A543" s="7" t="s">
        <v>723</v>
      </c>
      <c r="B543" s="7" t="s">
        <v>2902</v>
      </c>
      <c r="C543" s="25">
        <v>3</v>
      </c>
      <c r="D543" s="8"/>
      <c r="E543" s="8">
        <v>1</v>
      </c>
      <c r="F543" s="8"/>
      <c r="G543" s="8">
        <v>1</v>
      </c>
      <c r="H543" s="8"/>
      <c r="I543" s="8"/>
      <c r="J543" s="8"/>
      <c r="K543" s="8"/>
      <c r="L543" s="8"/>
      <c r="M543" s="8"/>
      <c r="N543" s="8"/>
      <c r="O543" s="8"/>
      <c r="P543" s="8">
        <v>1</v>
      </c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</row>
    <row r="544" spans="1:135" s="1" customFormat="1" x14ac:dyDescent="0.2">
      <c r="A544" s="7" t="s">
        <v>1490</v>
      </c>
      <c r="B544" s="7" t="s">
        <v>3676</v>
      </c>
      <c r="C544" s="25">
        <v>1</v>
      </c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>
        <v>1</v>
      </c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</row>
    <row r="545" spans="1:135" s="1" customFormat="1" x14ac:dyDescent="0.2">
      <c r="A545" s="7" t="s">
        <v>1960</v>
      </c>
      <c r="B545" s="7" t="s">
        <v>4169</v>
      </c>
      <c r="C545" s="25">
        <v>1</v>
      </c>
      <c r="D545" s="8"/>
      <c r="E545" s="8"/>
      <c r="F545" s="8"/>
      <c r="G545" s="8"/>
      <c r="H545" s="8">
        <v>1</v>
      </c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</row>
    <row r="546" spans="1:135" s="1" customFormat="1" x14ac:dyDescent="0.2">
      <c r="A546" s="7" t="s">
        <v>371</v>
      </c>
      <c r="B546" s="7" t="s">
        <v>2549</v>
      </c>
      <c r="C546" s="25">
        <v>3</v>
      </c>
      <c r="D546" s="8">
        <v>1</v>
      </c>
      <c r="E546" s="8"/>
      <c r="F546" s="8">
        <v>1</v>
      </c>
      <c r="G546" s="8"/>
      <c r="H546" s="8"/>
      <c r="I546" s="8"/>
      <c r="J546" s="8"/>
      <c r="K546" s="8"/>
      <c r="L546" s="8"/>
      <c r="M546" s="8"/>
      <c r="N546" s="8">
        <v>1</v>
      </c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</row>
    <row r="547" spans="1:135" s="1" customFormat="1" x14ac:dyDescent="0.2">
      <c r="A547" s="7" t="s">
        <v>1175</v>
      </c>
      <c r="B547" s="7" t="s">
        <v>3360</v>
      </c>
      <c r="C547" s="25">
        <v>2</v>
      </c>
      <c r="D547" s="8"/>
      <c r="E547" s="8"/>
      <c r="F547" s="8"/>
      <c r="G547" s="8"/>
      <c r="H547" s="8"/>
      <c r="I547" s="8"/>
      <c r="J547" s="8"/>
      <c r="K547" s="8"/>
      <c r="L547" s="8"/>
      <c r="M547" s="8">
        <v>1</v>
      </c>
      <c r="N547" s="8"/>
      <c r="O547" s="8">
        <v>1</v>
      </c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</row>
    <row r="548" spans="1:135" s="1" customFormat="1" x14ac:dyDescent="0.2">
      <c r="A548" s="7" t="s">
        <v>1428</v>
      </c>
      <c r="B548" s="7" t="s">
        <v>3613</v>
      </c>
      <c r="C548" s="25">
        <v>3</v>
      </c>
      <c r="D548" s="8"/>
      <c r="E548" s="8"/>
      <c r="F548" s="8">
        <v>1</v>
      </c>
      <c r="G548" s="8"/>
      <c r="H548" s="8"/>
      <c r="I548" s="8"/>
      <c r="J548" s="8"/>
      <c r="K548" s="8">
        <v>1</v>
      </c>
      <c r="L548" s="8"/>
      <c r="M548" s="8"/>
      <c r="N548" s="8">
        <v>1</v>
      </c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</row>
    <row r="549" spans="1:135" s="1" customFormat="1" x14ac:dyDescent="0.2">
      <c r="A549" s="7" t="s">
        <v>715</v>
      </c>
      <c r="B549" s="7" t="s">
        <v>2894</v>
      </c>
      <c r="C549" s="25">
        <v>1</v>
      </c>
      <c r="D549" s="8"/>
      <c r="E549" s="8"/>
      <c r="F549" s="8">
        <v>1</v>
      </c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</row>
    <row r="550" spans="1:135" s="1" customFormat="1" x14ac:dyDescent="0.2">
      <c r="A550" s="7" t="s">
        <v>235</v>
      </c>
      <c r="B550" s="7" t="s">
        <v>2418</v>
      </c>
      <c r="C550" s="25">
        <v>10</v>
      </c>
      <c r="D550" s="8">
        <v>1</v>
      </c>
      <c r="E550" s="8"/>
      <c r="F550" s="8"/>
      <c r="G550" s="8"/>
      <c r="H550" s="8">
        <v>2</v>
      </c>
      <c r="I550" s="8">
        <v>1</v>
      </c>
      <c r="J550" s="8"/>
      <c r="K550" s="8">
        <v>2</v>
      </c>
      <c r="L550" s="8"/>
      <c r="M550" s="8">
        <v>2</v>
      </c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>
        <v>1</v>
      </c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>
        <v>1</v>
      </c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</row>
    <row r="551" spans="1:135" s="1" customFormat="1" x14ac:dyDescent="0.2">
      <c r="A551" s="7" t="s">
        <v>1527</v>
      </c>
      <c r="B551" s="7" t="s">
        <v>3717</v>
      </c>
      <c r="C551" s="25">
        <v>1</v>
      </c>
      <c r="D551" s="8"/>
      <c r="E551" s="8"/>
      <c r="F551" s="8"/>
      <c r="G551" s="8"/>
      <c r="H551" s="8"/>
      <c r="I551" s="8"/>
      <c r="J551" s="8">
        <v>1</v>
      </c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</row>
    <row r="552" spans="1:135" s="1" customFormat="1" x14ac:dyDescent="0.2">
      <c r="A552" s="7" t="s">
        <v>963</v>
      </c>
      <c r="B552" s="7" t="s">
        <v>3147</v>
      </c>
      <c r="C552" s="25">
        <v>3</v>
      </c>
      <c r="D552" s="8"/>
      <c r="E552" s="8"/>
      <c r="F552" s="8"/>
      <c r="G552" s="8"/>
      <c r="H552" s="8">
        <v>1</v>
      </c>
      <c r="I552" s="8">
        <v>1</v>
      </c>
      <c r="J552" s="8"/>
      <c r="K552" s="8"/>
      <c r="L552" s="8">
        <v>1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</row>
    <row r="553" spans="1:135" s="1" customFormat="1" x14ac:dyDescent="0.2">
      <c r="A553" s="7" t="s">
        <v>1445</v>
      </c>
      <c r="B553" s="7" t="s">
        <v>3629</v>
      </c>
      <c r="C553" s="25">
        <v>1</v>
      </c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>
        <v>1</v>
      </c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</row>
    <row r="554" spans="1:135" s="1" customFormat="1" x14ac:dyDescent="0.2">
      <c r="A554" s="7" t="s">
        <v>470</v>
      </c>
      <c r="B554" s="7" t="s">
        <v>2647</v>
      </c>
      <c r="C554" s="25">
        <v>3</v>
      </c>
      <c r="D554" s="8"/>
      <c r="E554" s="8"/>
      <c r="F554" s="8">
        <v>2</v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>
        <v>1</v>
      </c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</row>
    <row r="555" spans="1:135" s="1" customFormat="1" x14ac:dyDescent="0.2">
      <c r="A555" s="7" t="s">
        <v>1599</v>
      </c>
      <c r="B555" s="7" t="s">
        <v>3788</v>
      </c>
      <c r="C555" s="25">
        <v>1</v>
      </c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>
        <v>1</v>
      </c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</row>
    <row r="556" spans="1:135" s="1" customFormat="1" x14ac:dyDescent="0.2">
      <c r="A556" s="7" t="s">
        <v>939</v>
      </c>
      <c r="B556" s="7" t="s">
        <v>3121</v>
      </c>
      <c r="C556" s="25">
        <v>1</v>
      </c>
      <c r="D556" s="8"/>
      <c r="E556" s="8"/>
      <c r="F556" s="8"/>
      <c r="G556" s="8"/>
      <c r="H556" s="8"/>
      <c r="I556" s="8"/>
      <c r="J556" s="8"/>
      <c r="K556" s="8"/>
      <c r="L556" s="8"/>
      <c r="M556" s="8">
        <v>1</v>
      </c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</row>
    <row r="557" spans="1:135" s="1" customFormat="1" x14ac:dyDescent="0.2">
      <c r="A557" s="7" t="s">
        <v>354</v>
      </c>
      <c r="B557" s="7" t="s">
        <v>2533</v>
      </c>
      <c r="C557" s="25">
        <v>7</v>
      </c>
      <c r="D557" s="8"/>
      <c r="E557" s="8"/>
      <c r="F557" s="8">
        <v>1</v>
      </c>
      <c r="G557" s="8">
        <v>1</v>
      </c>
      <c r="H557" s="8">
        <v>2</v>
      </c>
      <c r="I557" s="8">
        <v>1</v>
      </c>
      <c r="J557" s="8">
        <v>1</v>
      </c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>
        <v>1</v>
      </c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</row>
    <row r="558" spans="1:135" s="1" customFormat="1" x14ac:dyDescent="0.2">
      <c r="A558" s="7" t="s">
        <v>1356</v>
      </c>
      <c r="B558" s="7" t="s">
        <v>3897</v>
      </c>
      <c r="C558" s="25">
        <v>2</v>
      </c>
      <c r="D558" s="8"/>
      <c r="E558" s="8"/>
      <c r="F558" s="8"/>
      <c r="G558" s="8"/>
      <c r="H558" s="8">
        <v>1</v>
      </c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>
        <v>1</v>
      </c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</row>
    <row r="559" spans="1:135" s="1" customFormat="1" x14ac:dyDescent="0.2">
      <c r="A559" s="7" t="s">
        <v>1813</v>
      </c>
      <c r="B559" s="7" t="s">
        <v>4013</v>
      </c>
      <c r="C559" s="25">
        <v>1</v>
      </c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>
        <v>1</v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</row>
    <row r="560" spans="1:135" s="1" customFormat="1" x14ac:dyDescent="0.2">
      <c r="A560" s="7" t="s">
        <v>500</v>
      </c>
      <c r="B560" s="7" t="s">
        <v>2779</v>
      </c>
      <c r="C560" s="25">
        <v>2</v>
      </c>
      <c r="D560" s="8"/>
      <c r="E560" s="8"/>
      <c r="F560" s="8"/>
      <c r="G560" s="8"/>
      <c r="H560" s="8"/>
      <c r="I560" s="8"/>
      <c r="J560" s="8"/>
      <c r="K560" s="8"/>
      <c r="L560" s="8"/>
      <c r="M560" s="8">
        <v>1</v>
      </c>
      <c r="N560" s="8"/>
      <c r="O560" s="8">
        <v>1</v>
      </c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</row>
    <row r="561" spans="1:135" s="1" customFormat="1" x14ac:dyDescent="0.2">
      <c r="A561" s="7" t="s">
        <v>450</v>
      </c>
      <c r="B561" s="7" t="s">
        <v>2631</v>
      </c>
      <c r="C561" s="25">
        <v>1</v>
      </c>
      <c r="D561" s="8"/>
      <c r="E561" s="8"/>
      <c r="F561" s="8"/>
      <c r="G561" s="8">
        <v>1</v>
      </c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</row>
    <row r="562" spans="1:135" s="1" customFormat="1" x14ac:dyDescent="0.2">
      <c r="A562" s="7" t="s">
        <v>1604</v>
      </c>
      <c r="B562" s="7" t="s">
        <v>4319</v>
      </c>
      <c r="C562" s="25">
        <v>1</v>
      </c>
      <c r="D562" s="8"/>
      <c r="E562" s="8"/>
      <c r="F562" s="8"/>
      <c r="G562" s="8"/>
      <c r="H562" s="8"/>
      <c r="I562" s="8"/>
      <c r="J562" s="8"/>
      <c r="K562" s="8">
        <v>1</v>
      </c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</row>
    <row r="563" spans="1:135" s="1" customFormat="1" x14ac:dyDescent="0.2">
      <c r="A563" s="7" t="s">
        <v>1197</v>
      </c>
      <c r="B563" s="7" t="s">
        <v>3382</v>
      </c>
      <c r="C563" s="25">
        <v>1</v>
      </c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>
        <v>1</v>
      </c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</row>
    <row r="564" spans="1:135" s="1" customFormat="1" x14ac:dyDescent="0.2">
      <c r="A564" s="7" t="s">
        <v>1746</v>
      </c>
      <c r="B564" s="7" t="s">
        <v>3942</v>
      </c>
      <c r="C564" s="25">
        <v>1</v>
      </c>
      <c r="D564" s="8"/>
      <c r="E564" s="8"/>
      <c r="F564" s="8"/>
      <c r="G564" s="8"/>
      <c r="H564" s="8">
        <v>1</v>
      </c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</row>
    <row r="565" spans="1:135" s="1" customFormat="1" x14ac:dyDescent="0.2">
      <c r="A565" s="7" t="s">
        <v>597</v>
      </c>
      <c r="B565" s="7" t="s">
        <v>2778</v>
      </c>
      <c r="C565" s="25">
        <v>1</v>
      </c>
      <c r="D565" s="8"/>
      <c r="E565" s="8">
        <v>1</v>
      </c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</row>
    <row r="566" spans="1:135" s="1" customFormat="1" x14ac:dyDescent="0.2">
      <c r="A566" s="7" t="s">
        <v>1041</v>
      </c>
      <c r="B566" s="7" t="s">
        <v>3225</v>
      </c>
      <c r="C566" s="25">
        <v>1</v>
      </c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>
        <v>1</v>
      </c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</row>
    <row r="567" spans="1:135" s="1" customFormat="1" x14ac:dyDescent="0.2">
      <c r="A567" s="7" t="s">
        <v>1196</v>
      </c>
      <c r="B567" s="7" t="s">
        <v>3381</v>
      </c>
      <c r="C567" s="25">
        <v>1</v>
      </c>
      <c r="D567" s="8"/>
      <c r="E567" s="8"/>
      <c r="F567" s="8"/>
      <c r="G567" s="8"/>
      <c r="H567" s="8"/>
      <c r="I567" s="8"/>
      <c r="J567" s="8"/>
      <c r="K567" s="8"/>
      <c r="L567" s="8">
        <v>1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</row>
    <row r="568" spans="1:135" s="1" customFormat="1" x14ac:dyDescent="0.2">
      <c r="A568" s="7" t="s">
        <v>1717</v>
      </c>
      <c r="B568" s="7" t="s">
        <v>3915</v>
      </c>
      <c r="C568" s="25">
        <v>1</v>
      </c>
      <c r="D568" s="8"/>
      <c r="E568" s="8">
        <v>1</v>
      </c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</row>
    <row r="569" spans="1:135" s="1" customFormat="1" x14ac:dyDescent="0.2">
      <c r="A569" s="7" t="s">
        <v>199</v>
      </c>
      <c r="B569" s="7" t="s">
        <v>2385</v>
      </c>
      <c r="C569" s="25">
        <v>42</v>
      </c>
      <c r="D569" s="8">
        <v>1</v>
      </c>
      <c r="E569" s="8">
        <v>3</v>
      </c>
      <c r="F569" s="8">
        <v>1</v>
      </c>
      <c r="G569" s="8">
        <v>3</v>
      </c>
      <c r="H569" s="8">
        <v>4</v>
      </c>
      <c r="I569" s="8">
        <v>4</v>
      </c>
      <c r="J569" s="8">
        <v>4</v>
      </c>
      <c r="K569" s="8">
        <v>2</v>
      </c>
      <c r="L569" s="8">
        <v>1</v>
      </c>
      <c r="M569" s="8">
        <v>3</v>
      </c>
      <c r="N569" s="8">
        <v>1</v>
      </c>
      <c r="O569" s="8">
        <v>3</v>
      </c>
      <c r="P569" s="8">
        <v>2</v>
      </c>
      <c r="Q569" s="8"/>
      <c r="R569" s="8"/>
      <c r="S569" s="8"/>
      <c r="T569" s="8">
        <v>1</v>
      </c>
      <c r="U569" s="8"/>
      <c r="V569" s="8"/>
      <c r="W569" s="8">
        <v>1</v>
      </c>
      <c r="X569" s="8">
        <v>1</v>
      </c>
      <c r="Y569" s="8"/>
      <c r="Z569" s="8"/>
      <c r="AA569" s="8"/>
      <c r="AB569" s="8">
        <v>1</v>
      </c>
      <c r="AC569" s="8">
        <v>1</v>
      </c>
      <c r="AD569" s="8"/>
      <c r="AE569" s="8"/>
      <c r="AF569" s="8"/>
      <c r="AG569" s="8">
        <v>1</v>
      </c>
      <c r="AH569" s="8"/>
      <c r="AI569" s="8"/>
      <c r="AJ569" s="8"/>
      <c r="AK569" s="8">
        <v>1</v>
      </c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>
        <v>1</v>
      </c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>
        <v>1</v>
      </c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>
        <v>1</v>
      </c>
      <c r="DV569" s="8"/>
      <c r="DW569" s="8"/>
      <c r="DX569" s="8"/>
      <c r="DY569" s="8"/>
      <c r="DZ569" s="8"/>
      <c r="EA569" s="8"/>
      <c r="EB569" s="8"/>
      <c r="EC569" s="8"/>
      <c r="ED569" s="8"/>
      <c r="EE569" s="8"/>
    </row>
    <row r="570" spans="1:135" s="1" customFormat="1" x14ac:dyDescent="0.2">
      <c r="A570" s="7" t="s">
        <v>712</v>
      </c>
      <c r="B570" s="7" t="s">
        <v>2891</v>
      </c>
      <c r="C570" s="25">
        <v>3</v>
      </c>
      <c r="D570" s="8">
        <v>1</v>
      </c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>
        <v>1</v>
      </c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>
        <v>1</v>
      </c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</row>
    <row r="571" spans="1:135" s="1" customFormat="1" x14ac:dyDescent="0.2">
      <c r="A571" s="7" t="s">
        <v>933</v>
      </c>
      <c r="B571" s="7" t="s">
        <v>3114</v>
      </c>
      <c r="C571" s="25">
        <v>5</v>
      </c>
      <c r="D571" s="8"/>
      <c r="E571" s="8">
        <v>1</v>
      </c>
      <c r="F571" s="8"/>
      <c r="G571" s="8">
        <v>1</v>
      </c>
      <c r="H571" s="8">
        <v>1</v>
      </c>
      <c r="I571" s="8"/>
      <c r="J571" s="8"/>
      <c r="K571" s="8"/>
      <c r="L571" s="8"/>
      <c r="M571" s="8"/>
      <c r="N571" s="8"/>
      <c r="O571" s="8">
        <v>1</v>
      </c>
      <c r="P571" s="8">
        <v>1</v>
      </c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</row>
    <row r="572" spans="1:135" s="1" customFormat="1" x14ac:dyDescent="0.2">
      <c r="A572" s="7" t="s">
        <v>6</v>
      </c>
      <c r="B572" s="7" t="s">
        <v>2198</v>
      </c>
      <c r="C572" s="25">
        <v>7</v>
      </c>
      <c r="D572" s="8"/>
      <c r="E572" s="8"/>
      <c r="F572" s="8"/>
      <c r="G572" s="8"/>
      <c r="H572" s="8"/>
      <c r="I572" s="8"/>
      <c r="J572" s="8"/>
      <c r="K572" s="8">
        <v>1</v>
      </c>
      <c r="L572" s="8"/>
      <c r="M572" s="8">
        <v>1</v>
      </c>
      <c r="N572" s="8"/>
      <c r="O572" s="8"/>
      <c r="P572" s="8"/>
      <c r="Q572" s="8"/>
      <c r="R572" s="8"/>
      <c r="S572" s="8"/>
      <c r="T572" s="8">
        <v>1</v>
      </c>
      <c r="U572" s="8"/>
      <c r="V572" s="8"/>
      <c r="W572" s="8">
        <v>1</v>
      </c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>
        <v>1</v>
      </c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>
        <v>1</v>
      </c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>
        <v>1</v>
      </c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</row>
    <row r="573" spans="1:135" s="1" customFormat="1" x14ac:dyDescent="0.2">
      <c r="A573" s="7" t="s">
        <v>493</v>
      </c>
      <c r="B573" s="7" t="s">
        <v>2669</v>
      </c>
      <c r="C573" s="25">
        <v>15</v>
      </c>
      <c r="D573" s="8"/>
      <c r="E573" s="8">
        <v>3</v>
      </c>
      <c r="F573" s="8">
        <v>2</v>
      </c>
      <c r="G573" s="8"/>
      <c r="H573" s="8">
        <v>1</v>
      </c>
      <c r="I573" s="8">
        <v>1</v>
      </c>
      <c r="J573" s="8">
        <v>1</v>
      </c>
      <c r="K573" s="8">
        <v>1</v>
      </c>
      <c r="L573" s="8"/>
      <c r="M573" s="8"/>
      <c r="N573" s="8"/>
      <c r="O573" s="8"/>
      <c r="P573" s="8"/>
      <c r="Q573" s="8">
        <v>2</v>
      </c>
      <c r="R573" s="8"/>
      <c r="S573" s="8"/>
      <c r="T573" s="8"/>
      <c r="U573" s="8">
        <v>1</v>
      </c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>
        <v>1</v>
      </c>
      <c r="AI573" s="8"/>
      <c r="AJ573" s="8"/>
      <c r="AK573" s="8"/>
      <c r="AL573" s="8"/>
      <c r="AM573" s="8">
        <v>1</v>
      </c>
      <c r="AN573" s="8">
        <v>1</v>
      </c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</row>
    <row r="574" spans="1:135" s="1" customFormat="1" x14ac:dyDescent="0.2">
      <c r="A574" s="7" t="s">
        <v>321</v>
      </c>
      <c r="B574" s="7" t="s">
        <v>2503</v>
      </c>
      <c r="C574" s="25">
        <v>27</v>
      </c>
      <c r="D574" s="8">
        <v>1</v>
      </c>
      <c r="E574" s="8">
        <v>1</v>
      </c>
      <c r="F574" s="8">
        <v>3</v>
      </c>
      <c r="G574" s="8">
        <v>2</v>
      </c>
      <c r="H574" s="8">
        <v>3</v>
      </c>
      <c r="I574" s="8">
        <v>1</v>
      </c>
      <c r="J574" s="8">
        <v>3</v>
      </c>
      <c r="K574" s="8">
        <v>4</v>
      </c>
      <c r="L574" s="8">
        <v>1</v>
      </c>
      <c r="M574" s="8">
        <v>3</v>
      </c>
      <c r="N574" s="8">
        <v>1</v>
      </c>
      <c r="O574" s="8">
        <v>1</v>
      </c>
      <c r="P574" s="8"/>
      <c r="Q574" s="8"/>
      <c r="R574" s="8"/>
      <c r="S574" s="8"/>
      <c r="T574" s="8">
        <v>1</v>
      </c>
      <c r="U574" s="8"/>
      <c r="V574" s="8"/>
      <c r="W574" s="8"/>
      <c r="X574" s="8"/>
      <c r="Y574" s="8"/>
      <c r="Z574" s="8"/>
      <c r="AA574" s="8">
        <v>1</v>
      </c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>
        <v>1</v>
      </c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</row>
    <row r="575" spans="1:135" s="1" customFormat="1" x14ac:dyDescent="0.2">
      <c r="A575" s="7" t="s">
        <v>1229</v>
      </c>
      <c r="B575" s="7" t="s">
        <v>3418</v>
      </c>
      <c r="C575" s="25">
        <v>1</v>
      </c>
      <c r="D575" s="8"/>
      <c r="E575" s="8"/>
      <c r="F575" s="8"/>
      <c r="G575" s="8"/>
      <c r="H575" s="8"/>
      <c r="I575" s="8"/>
      <c r="J575" s="8"/>
      <c r="K575" s="8">
        <v>1</v>
      </c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</row>
    <row r="576" spans="1:135" s="1" customFormat="1" x14ac:dyDescent="0.2">
      <c r="A576" s="7" t="s">
        <v>1500</v>
      </c>
      <c r="B576" s="7" t="s">
        <v>3750</v>
      </c>
      <c r="C576" s="25">
        <v>1</v>
      </c>
      <c r="D576" s="8"/>
      <c r="E576" s="8"/>
      <c r="F576" s="8"/>
      <c r="G576" s="8"/>
      <c r="H576" s="8"/>
      <c r="I576" s="8"/>
      <c r="J576" s="8"/>
      <c r="K576" s="8">
        <v>1</v>
      </c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</row>
    <row r="577" spans="1:135" s="1" customFormat="1" x14ac:dyDescent="0.2">
      <c r="A577" s="7" t="s">
        <v>285</v>
      </c>
      <c r="B577" s="7" t="s">
        <v>2469</v>
      </c>
      <c r="C577" s="25">
        <v>50</v>
      </c>
      <c r="D577" s="8"/>
      <c r="E577" s="8">
        <v>4</v>
      </c>
      <c r="F577" s="8">
        <v>1</v>
      </c>
      <c r="G577" s="8">
        <v>2</v>
      </c>
      <c r="H577" s="8">
        <v>2</v>
      </c>
      <c r="I577" s="8">
        <v>1</v>
      </c>
      <c r="J577" s="8">
        <v>4</v>
      </c>
      <c r="K577" s="8">
        <v>2</v>
      </c>
      <c r="L577" s="8">
        <v>5</v>
      </c>
      <c r="M577" s="8"/>
      <c r="N577" s="8">
        <v>1</v>
      </c>
      <c r="O577" s="8"/>
      <c r="P577" s="8">
        <v>2</v>
      </c>
      <c r="Q577" s="8">
        <v>1</v>
      </c>
      <c r="R577" s="8"/>
      <c r="S577" s="8"/>
      <c r="T577" s="8"/>
      <c r="U577" s="8">
        <v>2</v>
      </c>
      <c r="V577" s="8"/>
      <c r="W577" s="8"/>
      <c r="X577" s="8">
        <v>2</v>
      </c>
      <c r="Y577" s="8">
        <v>2</v>
      </c>
      <c r="Z577" s="8"/>
      <c r="AA577" s="8">
        <v>4</v>
      </c>
      <c r="AB577" s="8"/>
      <c r="AC577" s="8">
        <v>1</v>
      </c>
      <c r="AD577" s="8">
        <v>1</v>
      </c>
      <c r="AE577" s="8">
        <v>1</v>
      </c>
      <c r="AF577" s="8">
        <v>2</v>
      </c>
      <c r="AG577" s="8">
        <v>1</v>
      </c>
      <c r="AH577" s="8"/>
      <c r="AI577" s="8"/>
      <c r="AJ577" s="8"/>
      <c r="AK577" s="8"/>
      <c r="AL577" s="8">
        <v>1</v>
      </c>
      <c r="AM577" s="8"/>
      <c r="AN577" s="8"/>
      <c r="AO577" s="8">
        <v>1</v>
      </c>
      <c r="AP577" s="8">
        <v>2</v>
      </c>
      <c r="AQ577" s="8">
        <v>1</v>
      </c>
      <c r="AR577" s="8">
        <v>1</v>
      </c>
      <c r="AS577" s="8"/>
      <c r="AT577" s="8"/>
      <c r="AU577" s="8"/>
      <c r="AV577" s="8"/>
      <c r="AW577" s="8"/>
      <c r="AX577" s="8">
        <v>1</v>
      </c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>
        <v>1</v>
      </c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>
        <v>1</v>
      </c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</row>
    <row r="578" spans="1:135" s="1" customFormat="1" x14ac:dyDescent="0.2">
      <c r="A578" s="7" t="s">
        <v>1195</v>
      </c>
      <c r="B578" s="7" t="s">
        <v>3380</v>
      </c>
      <c r="C578" s="25">
        <v>8</v>
      </c>
      <c r="D578" s="8"/>
      <c r="E578" s="8"/>
      <c r="F578" s="8">
        <v>1</v>
      </c>
      <c r="G578" s="8"/>
      <c r="H578" s="8"/>
      <c r="I578" s="8">
        <v>2</v>
      </c>
      <c r="J578" s="8"/>
      <c r="K578" s="8">
        <v>1</v>
      </c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>
        <v>1</v>
      </c>
      <c r="AF578" s="8"/>
      <c r="AG578" s="8"/>
      <c r="AH578" s="8"/>
      <c r="AI578" s="8"/>
      <c r="AJ578" s="8"/>
      <c r="AK578" s="8"/>
      <c r="AL578" s="8"/>
      <c r="AM578" s="8">
        <v>1</v>
      </c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>
        <v>1</v>
      </c>
      <c r="BA578" s="8"/>
      <c r="BB578" s="8">
        <v>1</v>
      </c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</row>
    <row r="579" spans="1:135" s="1" customFormat="1" x14ac:dyDescent="0.2">
      <c r="A579" s="7" t="s">
        <v>273</v>
      </c>
      <c r="B579" s="7" t="s">
        <v>2457</v>
      </c>
      <c r="C579" s="25">
        <v>1</v>
      </c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>
        <v>1</v>
      </c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</row>
    <row r="580" spans="1:135" s="1" customFormat="1" x14ac:dyDescent="0.2">
      <c r="A580" s="7" t="s">
        <v>655</v>
      </c>
      <c r="B580" s="7" t="s">
        <v>3710</v>
      </c>
      <c r="C580" s="25">
        <v>10</v>
      </c>
      <c r="D580" s="8"/>
      <c r="E580" s="8"/>
      <c r="F580" s="8"/>
      <c r="G580" s="8">
        <v>1</v>
      </c>
      <c r="H580" s="8"/>
      <c r="I580" s="8"/>
      <c r="J580" s="8"/>
      <c r="K580" s="8"/>
      <c r="L580" s="8"/>
      <c r="M580" s="8">
        <v>1</v>
      </c>
      <c r="N580" s="8"/>
      <c r="O580" s="8">
        <v>2</v>
      </c>
      <c r="P580" s="8"/>
      <c r="Q580" s="8"/>
      <c r="R580" s="8">
        <v>1</v>
      </c>
      <c r="S580" s="8"/>
      <c r="T580" s="8"/>
      <c r="U580" s="8">
        <v>1</v>
      </c>
      <c r="V580" s="8"/>
      <c r="W580" s="8"/>
      <c r="X580" s="8"/>
      <c r="Y580" s="8"/>
      <c r="Z580" s="8"/>
      <c r="AA580" s="8">
        <v>1</v>
      </c>
      <c r="AB580" s="8"/>
      <c r="AC580" s="8"/>
      <c r="AD580" s="8">
        <v>2</v>
      </c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>
        <v>1</v>
      </c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</row>
    <row r="581" spans="1:135" s="1" customFormat="1" x14ac:dyDescent="0.2">
      <c r="A581" s="7" t="s">
        <v>1974</v>
      </c>
      <c r="B581" s="7" t="s">
        <v>4184</v>
      </c>
      <c r="C581" s="25">
        <v>1</v>
      </c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>
        <v>1</v>
      </c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</row>
    <row r="582" spans="1:135" s="1" customFormat="1" x14ac:dyDescent="0.2">
      <c r="A582" s="7" t="s">
        <v>282</v>
      </c>
      <c r="B582" s="7" t="s">
        <v>2465</v>
      </c>
      <c r="C582" s="25">
        <v>4</v>
      </c>
      <c r="D582" s="8"/>
      <c r="E582" s="8"/>
      <c r="F582" s="8"/>
      <c r="G582" s="8"/>
      <c r="H582" s="8"/>
      <c r="I582" s="8"/>
      <c r="J582" s="8"/>
      <c r="K582" s="8">
        <v>1</v>
      </c>
      <c r="L582" s="8"/>
      <c r="M582" s="8">
        <v>1</v>
      </c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>
        <v>1</v>
      </c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>
        <v>1</v>
      </c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</row>
    <row r="583" spans="1:135" s="1" customFormat="1" x14ac:dyDescent="0.2">
      <c r="A583" s="7" t="s">
        <v>1558</v>
      </c>
      <c r="B583" s="7" t="s">
        <v>3748</v>
      </c>
      <c r="C583" s="25">
        <v>2</v>
      </c>
      <c r="D583" s="8"/>
      <c r="E583" s="8"/>
      <c r="F583" s="8"/>
      <c r="G583" s="8"/>
      <c r="H583" s="8"/>
      <c r="I583" s="8"/>
      <c r="J583" s="8"/>
      <c r="K583" s="8"/>
      <c r="L583" s="8"/>
      <c r="M583" s="8">
        <v>1</v>
      </c>
      <c r="N583" s="8"/>
      <c r="O583" s="8"/>
      <c r="P583" s="8"/>
      <c r="Q583" s="8">
        <v>1</v>
      </c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</row>
    <row r="584" spans="1:135" s="1" customFormat="1" x14ac:dyDescent="0.2">
      <c r="A584" s="7" t="s">
        <v>875</v>
      </c>
      <c r="B584" s="7" t="s">
        <v>3051</v>
      </c>
      <c r="C584" s="25">
        <v>2</v>
      </c>
      <c r="D584" s="8"/>
      <c r="E584" s="8"/>
      <c r="F584" s="8">
        <v>1</v>
      </c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>
        <v>1</v>
      </c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</row>
    <row r="585" spans="1:135" s="1" customFormat="1" x14ac:dyDescent="0.2">
      <c r="A585" s="7" t="s">
        <v>1546</v>
      </c>
      <c r="B585" s="7" t="s">
        <v>3736</v>
      </c>
      <c r="C585" s="25">
        <v>1</v>
      </c>
      <c r="D585" s="8">
        <v>1</v>
      </c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</row>
    <row r="586" spans="1:135" s="1" customFormat="1" x14ac:dyDescent="0.2">
      <c r="A586" s="7" t="s">
        <v>1930</v>
      </c>
      <c r="B586" s="7" t="s">
        <v>4136</v>
      </c>
      <c r="C586" s="25">
        <v>1</v>
      </c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>
        <v>1</v>
      </c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</row>
    <row r="587" spans="1:135" s="1" customFormat="1" x14ac:dyDescent="0.2">
      <c r="A587" s="7" t="s">
        <v>1975</v>
      </c>
      <c r="B587" s="7" t="s">
        <v>4185</v>
      </c>
      <c r="C587" s="25">
        <v>3</v>
      </c>
      <c r="D587" s="8"/>
      <c r="E587" s="8">
        <v>1</v>
      </c>
      <c r="F587" s="8">
        <v>1</v>
      </c>
      <c r="G587" s="8"/>
      <c r="H587" s="8">
        <v>1</v>
      </c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</row>
    <row r="588" spans="1:135" s="1" customFormat="1" x14ac:dyDescent="0.2">
      <c r="A588" s="7" t="s">
        <v>787</v>
      </c>
      <c r="B588" s="7" t="s">
        <v>2961</v>
      </c>
      <c r="C588" s="25">
        <v>2</v>
      </c>
      <c r="D588" s="8"/>
      <c r="E588" s="8">
        <v>1</v>
      </c>
      <c r="F588" s="8"/>
      <c r="G588" s="8">
        <v>1</v>
      </c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</row>
    <row r="589" spans="1:135" s="1" customFormat="1" x14ac:dyDescent="0.2">
      <c r="A589" s="7" t="s">
        <v>1820</v>
      </c>
      <c r="B589" s="7" t="s">
        <v>4020</v>
      </c>
      <c r="C589" s="25">
        <v>1</v>
      </c>
      <c r="D589" s="8"/>
      <c r="E589" s="8">
        <v>1</v>
      </c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</row>
    <row r="590" spans="1:135" s="1" customFormat="1" x14ac:dyDescent="0.2">
      <c r="A590" s="7" t="s">
        <v>252</v>
      </c>
      <c r="B590" s="7" t="s">
        <v>2434</v>
      </c>
      <c r="C590" s="25">
        <v>17</v>
      </c>
      <c r="D590" s="8"/>
      <c r="E590" s="8">
        <v>3</v>
      </c>
      <c r="F590" s="8">
        <v>2</v>
      </c>
      <c r="G590" s="8">
        <v>2</v>
      </c>
      <c r="H590" s="8"/>
      <c r="I590" s="8">
        <v>4</v>
      </c>
      <c r="J590" s="8">
        <v>4</v>
      </c>
      <c r="K590" s="8">
        <v>1</v>
      </c>
      <c r="L590" s="8"/>
      <c r="M590" s="8"/>
      <c r="N590" s="8"/>
      <c r="O590" s="8">
        <v>1</v>
      </c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</row>
    <row r="591" spans="1:135" s="1" customFormat="1" x14ac:dyDescent="0.2">
      <c r="A591" s="7" t="s">
        <v>1334</v>
      </c>
      <c r="B591" s="7" t="s">
        <v>3527</v>
      </c>
      <c r="C591" s="25">
        <v>3</v>
      </c>
      <c r="D591" s="8"/>
      <c r="E591" s="8"/>
      <c r="F591" s="8"/>
      <c r="G591" s="8">
        <v>3</v>
      </c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</row>
    <row r="592" spans="1:135" s="1" customFormat="1" x14ac:dyDescent="0.2">
      <c r="A592" s="7" t="s">
        <v>253</v>
      </c>
      <c r="B592" s="7" t="s">
        <v>2435</v>
      </c>
      <c r="C592" s="25">
        <v>2</v>
      </c>
      <c r="D592" s="8"/>
      <c r="E592" s="8"/>
      <c r="F592" s="8"/>
      <c r="G592" s="8">
        <v>1</v>
      </c>
      <c r="H592" s="8">
        <v>1</v>
      </c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</row>
    <row r="593" spans="1:135" s="1" customFormat="1" x14ac:dyDescent="0.2">
      <c r="A593" s="7" t="s">
        <v>274</v>
      </c>
      <c r="B593" s="7" t="s">
        <v>2458</v>
      </c>
      <c r="C593" s="25">
        <v>14</v>
      </c>
      <c r="D593" s="8">
        <v>1</v>
      </c>
      <c r="E593" s="8">
        <v>2</v>
      </c>
      <c r="F593" s="8">
        <v>1</v>
      </c>
      <c r="G593" s="8">
        <v>1</v>
      </c>
      <c r="H593" s="8">
        <v>2</v>
      </c>
      <c r="I593" s="8">
        <v>1</v>
      </c>
      <c r="J593" s="8">
        <v>1</v>
      </c>
      <c r="K593" s="8">
        <v>2</v>
      </c>
      <c r="L593" s="8">
        <v>1</v>
      </c>
      <c r="M593" s="8"/>
      <c r="N593" s="8"/>
      <c r="O593" s="8">
        <v>1</v>
      </c>
      <c r="P593" s="8"/>
      <c r="Q593" s="8"/>
      <c r="R593" s="8"/>
      <c r="S593" s="8">
        <v>1</v>
      </c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</row>
    <row r="594" spans="1:135" s="1" customFormat="1" x14ac:dyDescent="0.2">
      <c r="A594" s="7" t="s">
        <v>1576</v>
      </c>
      <c r="B594" s="7" t="s">
        <v>4085</v>
      </c>
      <c r="C594" s="25">
        <v>1</v>
      </c>
      <c r="D594" s="8"/>
      <c r="E594" s="8"/>
      <c r="F594" s="8"/>
      <c r="G594" s="8"/>
      <c r="H594" s="8"/>
      <c r="I594" s="8"/>
      <c r="J594" s="8"/>
      <c r="K594" s="8">
        <v>1</v>
      </c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</row>
    <row r="595" spans="1:135" s="1" customFormat="1" x14ac:dyDescent="0.2">
      <c r="A595" s="7" t="s">
        <v>220</v>
      </c>
      <c r="B595" s="7" t="s">
        <v>2765</v>
      </c>
      <c r="C595" s="25">
        <v>2</v>
      </c>
      <c r="D595" s="8"/>
      <c r="E595" s="8">
        <v>1</v>
      </c>
      <c r="F595" s="8">
        <v>1</v>
      </c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</row>
    <row r="596" spans="1:135" s="1" customFormat="1" x14ac:dyDescent="0.2">
      <c r="A596" s="7" t="s">
        <v>580</v>
      </c>
      <c r="B596" s="7" t="s">
        <v>2764</v>
      </c>
      <c r="C596" s="25">
        <v>10</v>
      </c>
      <c r="D596" s="8"/>
      <c r="E596" s="8">
        <v>1</v>
      </c>
      <c r="F596" s="8">
        <v>1</v>
      </c>
      <c r="G596" s="8"/>
      <c r="H596" s="8">
        <v>1</v>
      </c>
      <c r="I596" s="8"/>
      <c r="J596" s="8">
        <v>4</v>
      </c>
      <c r="K596" s="8"/>
      <c r="L596" s="8">
        <v>1</v>
      </c>
      <c r="M596" s="8"/>
      <c r="N596" s="8"/>
      <c r="O596" s="8"/>
      <c r="P596" s="8"/>
      <c r="Q596" s="8"/>
      <c r="R596" s="8"/>
      <c r="S596" s="8"/>
      <c r="T596" s="8"/>
      <c r="U596" s="8"/>
      <c r="V596" s="8">
        <v>1</v>
      </c>
      <c r="W596" s="8"/>
      <c r="X596" s="8"/>
      <c r="Y596" s="8"/>
      <c r="Z596" s="8"/>
      <c r="AA596" s="8"/>
      <c r="AB596" s="8">
        <v>1</v>
      </c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</row>
    <row r="597" spans="1:135" s="1" customFormat="1" x14ac:dyDescent="0.2">
      <c r="A597" s="7" t="s">
        <v>1990</v>
      </c>
      <c r="B597" s="7" t="s">
        <v>4201</v>
      </c>
      <c r="C597" s="25">
        <v>1</v>
      </c>
      <c r="D597" s="8"/>
      <c r="E597" s="8"/>
      <c r="F597" s="8"/>
      <c r="G597" s="8"/>
      <c r="H597" s="8">
        <v>1</v>
      </c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</row>
    <row r="598" spans="1:135" s="1" customFormat="1" x14ac:dyDescent="0.2">
      <c r="A598" s="7" t="s">
        <v>2069</v>
      </c>
      <c r="B598" s="7" t="s">
        <v>4288</v>
      </c>
      <c r="C598" s="25">
        <v>1</v>
      </c>
      <c r="D598" s="8"/>
      <c r="E598" s="8"/>
      <c r="F598" s="8"/>
      <c r="G598" s="8"/>
      <c r="H598" s="8"/>
      <c r="I598" s="8"/>
      <c r="J598" s="8"/>
      <c r="K598" s="8"/>
      <c r="L598" s="8">
        <v>1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</row>
    <row r="599" spans="1:135" s="1" customFormat="1" x14ac:dyDescent="0.2">
      <c r="A599" s="7" t="s">
        <v>872</v>
      </c>
      <c r="B599" s="7" t="s">
        <v>3849</v>
      </c>
      <c r="C599" s="25">
        <v>1</v>
      </c>
      <c r="D599" s="8"/>
      <c r="E599" s="8"/>
      <c r="F599" s="8"/>
      <c r="G599" s="8"/>
      <c r="H599" s="8"/>
      <c r="I599" s="8"/>
      <c r="J599" s="8">
        <v>1</v>
      </c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</row>
    <row r="600" spans="1:135" s="1" customFormat="1" x14ac:dyDescent="0.2">
      <c r="A600" s="7" t="s">
        <v>269</v>
      </c>
      <c r="B600" s="7" t="s">
        <v>2450</v>
      </c>
      <c r="C600" s="25">
        <v>2</v>
      </c>
      <c r="D600" s="8"/>
      <c r="E600" s="8">
        <v>1</v>
      </c>
      <c r="F600" s="8">
        <v>1</v>
      </c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</row>
    <row r="601" spans="1:135" s="1" customFormat="1" x14ac:dyDescent="0.2">
      <c r="A601" s="7" t="s">
        <v>157</v>
      </c>
      <c r="B601" s="7" t="s">
        <v>2550</v>
      </c>
      <c r="C601" s="25">
        <v>2</v>
      </c>
      <c r="D601" s="8"/>
      <c r="E601" s="8"/>
      <c r="F601" s="8">
        <v>2</v>
      </c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</row>
    <row r="602" spans="1:135" s="1" customFormat="1" x14ac:dyDescent="0.2">
      <c r="A602" s="7" t="s">
        <v>440</v>
      </c>
      <c r="B602" s="7" t="s">
        <v>2621</v>
      </c>
      <c r="C602" s="25">
        <v>1</v>
      </c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>
        <v>1</v>
      </c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</row>
    <row r="603" spans="1:135" s="1" customFormat="1" x14ac:dyDescent="0.2">
      <c r="A603" s="7" t="s">
        <v>1409</v>
      </c>
      <c r="B603" s="7" t="s">
        <v>3595</v>
      </c>
      <c r="C603" s="25">
        <v>1</v>
      </c>
      <c r="D603" s="8"/>
      <c r="E603" s="8"/>
      <c r="F603" s="8"/>
      <c r="G603" s="8"/>
      <c r="H603" s="8"/>
      <c r="I603" s="8"/>
      <c r="J603" s="8"/>
      <c r="K603" s="8"/>
      <c r="L603" s="8"/>
      <c r="M603" s="8">
        <v>1</v>
      </c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</row>
    <row r="604" spans="1:135" s="1" customFormat="1" x14ac:dyDescent="0.2">
      <c r="A604" s="7" t="s">
        <v>739</v>
      </c>
      <c r="B604" s="7" t="s">
        <v>3292</v>
      </c>
      <c r="C604" s="25">
        <v>5</v>
      </c>
      <c r="D604" s="8"/>
      <c r="E604" s="8">
        <v>2</v>
      </c>
      <c r="F604" s="8">
        <v>1</v>
      </c>
      <c r="G604" s="8">
        <v>1</v>
      </c>
      <c r="H604" s="8">
        <v>1</v>
      </c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</row>
    <row r="605" spans="1:135" s="1" customFormat="1" x14ac:dyDescent="0.2">
      <c r="A605" s="7" t="s">
        <v>1478</v>
      </c>
      <c r="B605" s="7" t="s">
        <v>3664</v>
      </c>
      <c r="C605" s="25">
        <v>3</v>
      </c>
      <c r="D605" s="8"/>
      <c r="E605" s="8">
        <v>1</v>
      </c>
      <c r="F605" s="8"/>
      <c r="G605" s="8"/>
      <c r="H605" s="8">
        <v>1</v>
      </c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>
        <v>1</v>
      </c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</row>
    <row r="606" spans="1:135" s="1" customFormat="1" x14ac:dyDescent="0.2">
      <c r="A606" s="7" t="s">
        <v>994</v>
      </c>
      <c r="B606" s="7" t="s">
        <v>3180</v>
      </c>
      <c r="C606" s="25">
        <v>1</v>
      </c>
      <c r="D606" s="8"/>
      <c r="E606" s="8"/>
      <c r="F606" s="8">
        <v>1</v>
      </c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</row>
    <row r="607" spans="1:135" s="1" customFormat="1" x14ac:dyDescent="0.2">
      <c r="A607" s="7" t="s">
        <v>956</v>
      </c>
      <c r="B607" s="7" t="s">
        <v>3138</v>
      </c>
      <c r="C607" s="25">
        <v>1</v>
      </c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>
        <v>1</v>
      </c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</row>
    <row r="608" spans="1:135" s="1" customFormat="1" x14ac:dyDescent="0.2">
      <c r="A608" s="7" t="s">
        <v>217</v>
      </c>
      <c r="B608" s="7" t="s">
        <v>2402</v>
      </c>
      <c r="C608" s="25">
        <v>8</v>
      </c>
      <c r="D608" s="8"/>
      <c r="E608" s="8">
        <v>1</v>
      </c>
      <c r="F608" s="8">
        <v>1</v>
      </c>
      <c r="G608" s="8"/>
      <c r="H608" s="8">
        <v>1</v>
      </c>
      <c r="I608" s="8">
        <v>1</v>
      </c>
      <c r="J608" s="8"/>
      <c r="K608" s="8"/>
      <c r="L608" s="8"/>
      <c r="M608" s="8">
        <v>2</v>
      </c>
      <c r="N608" s="8">
        <v>1</v>
      </c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>
        <v>1</v>
      </c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</row>
    <row r="609" spans="1:135" s="1" customFormat="1" x14ac:dyDescent="0.2">
      <c r="A609" s="7" t="s">
        <v>1469</v>
      </c>
      <c r="B609" s="7" t="s">
        <v>3653</v>
      </c>
      <c r="C609" s="25">
        <v>2</v>
      </c>
      <c r="D609" s="8"/>
      <c r="E609" s="8"/>
      <c r="F609" s="8"/>
      <c r="G609" s="8"/>
      <c r="H609" s="8"/>
      <c r="I609" s="8">
        <v>1</v>
      </c>
      <c r="J609" s="8"/>
      <c r="K609" s="8"/>
      <c r="L609" s="8"/>
      <c r="M609" s="8"/>
      <c r="N609" s="8">
        <v>1</v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</row>
    <row r="610" spans="1:135" s="1" customFormat="1" x14ac:dyDescent="0.2">
      <c r="A610" s="7" t="s">
        <v>2043</v>
      </c>
      <c r="B610" s="7" t="s">
        <v>4260</v>
      </c>
      <c r="C610" s="25">
        <v>1</v>
      </c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>
        <v>1</v>
      </c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</row>
    <row r="611" spans="1:135" s="1" customFormat="1" x14ac:dyDescent="0.2">
      <c r="A611" s="7" t="s">
        <v>831</v>
      </c>
      <c r="B611" s="7" t="s">
        <v>3153</v>
      </c>
      <c r="C611" s="25">
        <v>2</v>
      </c>
      <c r="D611" s="8"/>
      <c r="E611" s="8"/>
      <c r="F611" s="8"/>
      <c r="G611" s="8">
        <v>1</v>
      </c>
      <c r="H611" s="8"/>
      <c r="I611" s="8"/>
      <c r="J611" s="8"/>
      <c r="K611" s="8"/>
      <c r="L611" s="8"/>
      <c r="M611" s="8">
        <v>1</v>
      </c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</row>
    <row r="612" spans="1:135" s="1" customFormat="1" x14ac:dyDescent="0.2">
      <c r="A612" s="7" t="s">
        <v>1424</v>
      </c>
      <c r="B612" s="7" t="s">
        <v>3609</v>
      </c>
      <c r="C612" s="25">
        <v>1</v>
      </c>
      <c r="D612" s="8"/>
      <c r="E612" s="8"/>
      <c r="F612" s="8"/>
      <c r="G612" s="8"/>
      <c r="H612" s="8"/>
      <c r="I612" s="8"/>
      <c r="J612" s="8"/>
      <c r="K612" s="8">
        <v>1</v>
      </c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</row>
    <row r="613" spans="1:135" s="1" customFormat="1" x14ac:dyDescent="0.2">
      <c r="A613" s="7" t="s">
        <v>699</v>
      </c>
      <c r="B613" s="7" t="s">
        <v>2878</v>
      </c>
      <c r="C613" s="25">
        <v>4</v>
      </c>
      <c r="D613" s="8"/>
      <c r="E613" s="8">
        <v>3</v>
      </c>
      <c r="F613" s="8"/>
      <c r="G613" s="8"/>
      <c r="H613" s="8"/>
      <c r="I613" s="8"/>
      <c r="J613" s="8"/>
      <c r="K613" s="8"/>
      <c r="L613" s="8"/>
      <c r="M613" s="8"/>
      <c r="N613" s="8"/>
      <c r="O613" s="8">
        <v>1</v>
      </c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</row>
    <row r="614" spans="1:135" s="1" customFormat="1" x14ac:dyDescent="0.2">
      <c r="A614" s="7" t="s">
        <v>149</v>
      </c>
      <c r="B614" s="7" t="s">
        <v>2341</v>
      </c>
      <c r="C614" s="25">
        <v>5</v>
      </c>
      <c r="D614" s="8"/>
      <c r="E614" s="8">
        <v>4</v>
      </c>
      <c r="F614" s="8"/>
      <c r="G614" s="8"/>
      <c r="H614" s="8">
        <v>1</v>
      </c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</row>
    <row r="615" spans="1:135" s="1" customFormat="1" x14ac:dyDescent="0.2">
      <c r="A615" s="7" t="s">
        <v>151</v>
      </c>
      <c r="B615" s="7" t="s">
        <v>2343</v>
      </c>
      <c r="C615" s="25">
        <v>30</v>
      </c>
      <c r="D615" s="8"/>
      <c r="E615" s="8">
        <v>21</v>
      </c>
      <c r="F615" s="8">
        <v>4</v>
      </c>
      <c r="G615" s="8">
        <v>4</v>
      </c>
      <c r="H615" s="8">
        <v>1</v>
      </c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</row>
    <row r="616" spans="1:135" s="1" customFormat="1" x14ac:dyDescent="0.2">
      <c r="A616" s="7" t="s">
        <v>1691</v>
      </c>
      <c r="B616" s="7" t="s">
        <v>3889</v>
      </c>
      <c r="C616" s="25">
        <v>1</v>
      </c>
      <c r="D616" s="8"/>
      <c r="E616" s="8"/>
      <c r="F616" s="8"/>
      <c r="G616" s="8"/>
      <c r="H616" s="8"/>
      <c r="I616" s="8">
        <v>1</v>
      </c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</row>
    <row r="617" spans="1:135" s="1" customFormat="1" x14ac:dyDescent="0.2">
      <c r="A617" s="7" t="s">
        <v>672</v>
      </c>
      <c r="B617" s="7" t="s">
        <v>2851</v>
      </c>
      <c r="C617" s="25">
        <v>5</v>
      </c>
      <c r="D617" s="8"/>
      <c r="E617" s="8">
        <v>1</v>
      </c>
      <c r="F617" s="8">
        <v>1</v>
      </c>
      <c r="G617" s="8"/>
      <c r="H617" s="8"/>
      <c r="I617" s="8">
        <v>1</v>
      </c>
      <c r="J617" s="8"/>
      <c r="K617" s="8"/>
      <c r="L617" s="8"/>
      <c r="M617" s="8">
        <v>1</v>
      </c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>
        <v>1</v>
      </c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</row>
    <row r="618" spans="1:135" s="1" customFormat="1" x14ac:dyDescent="0.2">
      <c r="A618" s="7" t="s">
        <v>604</v>
      </c>
      <c r="B618" s="7" t="s">
        <v>2785</v>
      </c>
      <c r="C618" s="25">
        <v>2</v>
      </c>
      <c r="D618" s="8"/>
      <c r="E618" s="8"/>
      <c r="F618" s="8"/>
      <c r="G618" s="8">
        <v>1</v>
      </c>
      <c r="H618" s="8"/>
      <c r="I618" s="8"/>
      <c r="J618" s="8"/>
      <c r="K618" s="8"/>
      <c r="L618" s="8"/>
      <c r="M618" s="8"/>
      <c r="N618" s="8"/>
      <c r="O618" s="8"/>
      <c r="P618" s="8"/>
      <c r="Q618" s="8">
        <v>1</v>
      </c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</row>
    <row r="619" spans="1:135" s="1" customFormat="1" x14ac:dyDescent="0.2">
      <c r="A619" s="7" t="s">
        <v>916</v>
      </c>
      <c r="B619" s="7" t="s">
        <v>3099</v>
      </c>
      <c r="C619" s="25">
        <v>1</v>
      </c>
      <c r="D619" s="8"/>
      <c r="E619" s="8"/>
      <c r="F619" s="8"/>
      <c r="G619" s="8">
        <v>1</v>
      </c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</row>
    <row r="620" spans="1:135" s="1" customFormat="1" x14ac:dyDescent="0.2">
      <c r="A620" s="7" t="s">
        <v>1394</v>
      </c>
      <c r="B620" s="7" t="s">
        <v>3582</v>
      </c>
      <c r="C620" s="25">
        <v>1</v>
      </c>
      <c r="D620" s="8"/>
      <c r="E620" s="8"/>
      <c r="F620" s="8"/>
      <c r="G620" s="8"/>
      <c r="H620" s="8">
        <v>1</v>
      </c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</row>
    <row r="621" spans="1:135" s="1" customFormat="1" x14ac:dyDescent="0.2">
      <c r="A621" s="7" t="s">
        <v>651</v>
      </c>
      <c r="B621" s="7" t="s">
        <v>3481</v>
      </c>
      <c r="C621" s="25">
        <v>3</v>
      </c>
      <c r="D621" s="8"/>
      <c r="E621" s="8"/>
      <c r="F621" s="8"/>
      <c r="G621" s="8">
        <v>1</v>
      </c>
      <c r="H621" s="8">
        <v>1</v>
      </c>
      <c r="I621" s="8">
        <v>1</v>
      </c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</row>
    <row r="622" spans="1:135" s="1" customFormat="1" x14ac:dyDescent="0.2">
      <c r="A622" s="7" t="s">
        <v>387</v>
      </c>
      <c r="B622" s="7" t="s">
        <v>2567</v>
      </c>
      <c r="C622" s="25">
        <v>5</v>
      </c>
      <c r="D622" s="8"/>
      <c r="E622" s="8">
        <v>3</v>
      </c>
      <c r="F622" s="8">
        <v>1</v>
      </c>
      <c r="G622" s="8"/>
      <c r="H622" s="8">
        <v>1</v>
      </c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</row>
    <row r="623" spans="1:135" s="1" customFormat="1" x14ac:dyDescent="0.2">
      <c r="A623" s="7" t="s">
        <v>1420</v>
      </c>
      <c r="B623" s="7" t="s">
        <v>3604</v>
      </c>
      <c r="C623" s="25">
        <v>1</v>
      </c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>
        <v>1</v>
      </c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</row>
    <row r="624" spans="1:135" s="1" customFormat="1" x14ac:dyDescent="0.2">
      <c r="A624" s="7" t="s">
        <v>1192</v>
      </c>
      <c r="B624" s="7" t="s">
        <v>3376</v>
      </c>
      <c r="C624" s="25">
        <v>3</v>
      </c>
      <c r="D624" s="8"/>
      <c r="E624" s="8">
        <v>2</v>
      </c>
      <c r="F624" s="8"/>
      <c r="G624" s="8"/>
      <c r="H624" s="8">
        <v>1</v>
      </c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</row>
    <row r="625" spans="1:135" s="1" customFormat="1" x14ac:dyDescent="0.2">
      <c r="A625" s="7" t="s">
        <v>1418</v>
      </c>
      <c r="B625" s="7" t="s">
        <v>3601</v>
      </c>
      <c r="C625" s="25">
        <v>2</v>
      </c>
      <c r="D625" s="8"/>
      <c r="E625" s="8"/>
      <c r="F625" s="8"/>
      <c r="G625" s="8">
        <v>1</v>
      </c>
      <c r="H625" s="8">
        <v>1</v>
      </c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</row>
    <row r="626" spans="1:135" s="1" customFormat="1" x14ac:dyDescent="0.2">
      <c r="A626" s="7" t="s">
        <v>1681</v>
      </c>
      <c r="B626" s="7" t="s">
        <v>3879</v>
      </c>
      <c r="C626" s="25">
        <v>1</v>
      </c>
      <c r="D626" s="8"/>
      <c r="E626" s="8"/>
      <c r="F626" s="8"/>
      <c r="G626" s="8"/>
      <c r="H626" s="8">
        <v>1</v>
      </c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</row>
    <row r="627" spans="1:135" s="1" customFormat="1" x14ac:dyDescent="0.2">
      <c r="A627" s="7" t="s">
        <v>386</v>
      </c>
      <c r="B627" s="7" t="s">
        <v>2566</v>
      </c>
      <c r="C627" s="25">
        <v>25</v>
      </c>
      <c r="D627" s="8">
        <v>2</v>
      </c>
      <c r="E627" s="8">
        <v>7</v>
      </c>
      <c r="F627" s="8">
        <v>4</v>
      </c>
      <c r="G627" s="8">
        <v>2</v>
      </c>
      <c r="H627" s="8">
        <v>3</v>
      </c>
      <c r="I627" s="8">
        <v>1</v>
      </c>
      <c r="J627" s="8">
        <v>2</v>
      </c>
      <c r="K627" s="8"/>
      <c r="L627" s="8">
        <v>1</v>
      </c>
      <c r="M627" s="8">
        <v>1</v>
      </c>
      <c r="N627" s="8"/>
      <c r="O627" s="8"/>
      <c r="P627" s="8">
        <v>1</v>
      </c>
      <c r="Q627" s="8"/>
      <c r="R627" s="8"/>
      <c r="S627" s="8"/>
      <c r="T627" s="8"/>
      <c r="U627" s="8"/>
      <c r="V627" s="8"/>
      <c r="W627" s="8"/>
      <c r="X627" s="8">
        <v>1</v>
      </c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</row>
    <row r="628" spans="1:135" s="1" customFormat="1" x14ac:dyDescent="0.2">
      <c r="A628" s="7" t="s">
        <v>1061</v>
      </c>
      <c r="B628" s="7" t="s">
        <v>3242</v>
      </c>
      <c r="C628" s="25">
        <v>1</v>
      </c>
      <c r="D628" s="8"/>
      <c r="E628" s="8"/>
      <c r="F628" s="8"/>
      <c r="G628" s="8"/>
      <c r="H628" s="8"/>
      <c r="I628" s="8"/>
      <c r="J628" s="8"/>
      <c r="K628" s="8"/>
      <c r="L628" s="8"/>
      <c r="M628" s="8">
        <v>1</v>
      </c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</row>
    <row r="629" spans="1:135" s="1" customFormat="1" x14ac:dyDescent="0.2">
      <c r="A629" s="7" t="s">
        <v>486</v>
      </c>
      <c r="B629" s="7" t="s">
        <v>2662</v>
      </c>
      <c r="C629" s="25">
        <v>2</v>
      </c>
      <c r="D629" s="8"/>
      <c r="E629" s="8"/>
      <c r="F629" s="8"/>
      <c r="G629" s="8"/>
      <c r="H629" s="8">
        <v>1</v>
      </c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>
        <v>1</v>
      </c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</row>
    <row r="630" spans="1:135" s="1" customFormat="1" x14ac:dyDescent="0.2">
      <c r="A630" s="7" t="s">
        <v>1806</v>
      </c>
      <c r="B630" s="7" t="s">
        <v>4006</v>
      </c>
      <c r="C630" s="25">
        <v>3</v>
      </c>
      <c r="D630" s="8">
        <v>1</v>
      </c>
      <c r="E630" s="8"/>
      <c r="F630" s="8">
        <v>1</v>
      </c>
      <c r="G630" s="8"/>
      <c r="H630" s="8"/>
      <c r="I630" s="8">
        <v>1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</row>
    <row r="631" spans="1:135" s="1" customFormat="1" x14ac:dyDescent="0.2">
      <c r="A631" s="7" t="s">
        <v>508</v>
      </c>
      <c r="B631" s="7" t="s">
        <v>2683</v>
      </c>
      <c r="C631" s="25">
        <v>10</v>
      </c>
      <c r="D631" s="8">
        <v>1</v>
      </c>
      <c r="E631" s="8"/>
      <c r="F631" s="8">
        <v>2</v>
      </c>
      <c r="G631" s="8">
        <v>1</v>
      </c>
      <c r="H631" s="8"/>
      <c r="I631" s="8">
        <v>4</v>
      </c>
      <c r="J631" s="8">
        <v>1</v>
      </c>
      <c r="K631" s="8"/>
      <c r="L631" s="8"/>
      <c r="M631" s="8"/>
      <c r="N631" s="8"/>
      <c r="O631" s="8">
        <v>1</v>
      </c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</row>
    <row r="632" spans="1:135" s="1" customFormat="1" x14ac:dyDescent="0.2">
      <c r="A632" s="7" t="s">
        <v>324</v>
      </c>
      <c r="B632" s="7" t="s">
        <v>3709</v>
      </c>
      <c r="C632" s="25">
        <v>1</v>
      </c>
      <c r="D632" s="8"/>
      <c r="E632" s="8"/>
      <c r="F632" s="8"/>
      <c r="G632" s="8"/>
      <c r="H632" s="8"/>
      <c r="I632" s="8"/>
      <c r="J632" s="8"/>
      <c r="K632" s="8"/>
      <c r="L632" s="8"/>
      <c r="M632" s="8">
        <v>1</v>
      </c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</row>
    <row r="633" spans="1:135" s="1" customFormat="1" x14ac:dyDescent="0.2">
      <c r="A633" s="7" t="s">
        <v>1763</v>
      </c>
      <c r="B633" s="7" t="s">
        <v>3961</v>
      </c>
      <c r="C633" s="25">
        <v>1</v>
      </c>
      <c r="D633" s="8">
        <v>1</v>
      </c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</row>
    <row r="634" spans="1:135" s="1" customFormat="1" x14ac:dyDescent="0.2">
      <c r="A634" s="7" t="s">
        <v>1953</v>
      </c>
      <c r="B634" s="7" t="s">
        <v>4162</v>
      </c>
      <c r="C634" s="25">
        <v>1</v>
      </c>
      <c r="D634" s="8"/>
      <c r="E634" s="8"/>
      <c r="F634" s="8">
        <v>1</v>
      </c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</row>
    <row r="635" spans="1:135" s="1" customFormat="1" x14ac:dyDescent="0.2">
      <c r="A635" s="7" t="s">
        <v>336</v>
      </c>
      <c r="B635" s="7" t="s">
        <v>2992</v>
      </c>
      <c r="C635" s="25">
        <v>2</v>
      </c>
      <c r="D635" s="8"/>
      <c r="E635" s="8"/>
      <c r="F635" s="8"/>
      <c r="G635" s="8"/>
      <c r="H635" s="8"/>
      <c r="I635" s="8"/>
      <c r="J635" s="8"/>
      <c r="K635" s="8"/>
      <c r="L635" s="8">
        <v>1</v>
      </c>
      <c r="M635" s="8"/>
      <c r="N635" s="8">
        <v>1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</row>
    <row r="636" spans="1:135" s="1" customFormat="1" x14ac:dyDescent="0.2">
      <c r="A636" s="7" t="s">
        <v>146</v>
      </c>
      <c r="B636" s="7" t="s">
        <v>2336</v>
      </c>
      <c r="C636" s="25">
        <v>1</v>
      </c>
      <c r="D636" s="8"/>
      <c r="E636" s="8"/>
      <c r="F636" s="8"/>
      <c r="G636" s="8"/>
      <c r="H636" s="8"/>
      <c r="I636" s="8"/>
      <c r="J636" s="8"/>
      <c r="K636" s="8">
        <v>1</v>
      </c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</row>
    <row r="637" spans="1:135" s="1" customFormat="1" x14ac:dyDescent="0.2">
      <c r="A637" s="7" t="s">
        <v>507</v>
      </c>
      <c r="B637" s="7" t="s">
        <v>2682</v>
      </c>
      <c r="C637" s="25">
        <v>1</v>
      </c>
      <c r="D637" s="8"/>
      <c r="E637" s="8"/>
      <c r="F637" s="8"/>
      <c r="G637" s="8"/>
      <c r="H637" s="8"/>
      <c r="I637" s="8"/>
      <c r="J637" s="8"/>
      <c r="K637" s="8"/>
      <c r="L637" s="8">
        <v>1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</row>
    <row r="638" spans="1:135" s="1" customFormat="1" x14ac:dyDescent="0.2">
      <c r="A638" s="7" t="s">
        <v>59</v>
      </c>
      <c r="B638" s="7" t="s">
        <v>2337</v>
      </c>
      <c r="C638" s="25">
        <v>45</v>
      </c>
      <c r="D638" s="8">
        <v>3</v>
      </c>
      <c r="E638" s="8">
        <v>8</v>
      </c>
      <c r="F638" s="8">
        <v>3</v>
      </c>
      <c r="G638" s="8">
        <v>3</v>
      </c>
      <c r="H638" s="8">
        <v>7</v>
      </c>
      <c r="I638" s="8">
        <v>4</v>
      </c>
      <c r="J638" s="8">
        <v>2</v>
      </c>
      <c r="K638" s="8">
        <v>2</v>
      </c>
      <c r="L638" s="8">
        <v>3</v>
      </c>
      <c r="M638" s="8">
        <v>1</v>
      </c>
      <c r="N638" s="8">
        <v>1</v>
      </c>
      <c r="O638" s="8"/>
      <c r="P638" s="8">
        <v>4</v>
      </c>
      <c r="Q638" s="8"/>
      <c r="R638" s="8">
        <v>3</v>
      </c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>
        <v>1</v>
      </c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</row>
    <row r="639" spans="1:135" s="1" customFormat="1" x14ac:dyDescent="0.2">
      <c r="A639" s="7" t="s">
        <v>365</v>
      </c>
      <c r="B639" s="7" t="s">
        <v>2543</v>
      </c>
      <c r="C639" s="25">
        <v>8</v>
      </c>
      <c r="D639" s="8">
        <v>1</v>
      </c>
      <c r="E639" s="8">
        <v>1</v>
      </c>
      <c r="F639" s="8">
        <v>2</v>
      </c>
      <c r="G639" s="8">
        <v>1</v>
      </c>
      <c r="H639" s="8">
        <v>1</v>
      </c>
      <c r="I639" s="8">
        <v>1</v>
      </c>
      <c r="J639" s="8">
        <v>1</v>
      </c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</row>
    <row r="640" spans="1:135" s="1" customFormat="1" x14ac:dyDescent="0.2">
      <c r="A640" s="7" t="s">
        <v>318</v>
      </c>
      <c r="B640" s="7" t="s">
        <v>2501</v>
      </c>
      <c r="C640" s="25">
        <v>3</v>
      </c>
      <c r="D640" s="8"/>
      <c r="E640" s="8"/>
      <c r="F640" s="8"/>
      <c r="G640" s="8"/>
      <c r="H640" s="8">
        <v>1</v>
      </c>
      <c r="I640" s="8">
        <v>1</v>
      </c>
      <c r="J640" s="8">
        <v>1</v>
      </c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</row>
    <row r="641" spans="1:135" s="1" customFormat="1" x14ac:dyDescent="0.2">
      <c r="A641" s="7" t="s">
        <v>2013</v>
      </c>
      <c r="B641" s="7" t="s">
        <v>4225</v>
      </c>
      <c r="C641" s="25">
        <v>1</v>
      </c>
      <c r="D641" s="8"/>
      <c r="E641" s="8"/>
      <c r="F641" s="8"/>
      <c r="G641" s="8">
        <v>1</v>
      </c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</row>
    <row r="642" spans="1:135" s="1" customFormat="1" x14ac:dyDescent="0.2">
      <c r="A642" s="7" t="s">
        <v>920</v>
      </c>
      <c r="B642" s="7" t="s">
        <v>3103</v>
      </c>
      <c r="C642" s="25">
        <v>8</v>
      </c>
      <c r="D642" s="8"/>
      <c r="E642" s="8">
        <v>1</v>
      </c>
      <c r="F642" s="8"/>
      <c r="G642" s="8">
        <v>2</v>
      </c>
      <c r="H642" s="8">
        <v>2</v>
      </c>
      <c r="I642" s="8">
        <v>1</v>
      </c>
      <c r="J642" s="8">
        <v>1</v>
      </c>
      <c r="K642" s="8">
        <v>1</v>
      </c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</row>
    <row r="643" spans="1:135" s="1" customFormat="1" x14ac:dyDescent="0.2">
      <c r="A643" s="7" t="s">
        <v>501</v>
      </c>
      <c r="B643" s="7" t="s">
        <v>2677</v>
      </c>
      <c r="C643" s="25">
        <v>6</v>
      </c>
      <c r="D643" s="8">
        <v>2</v>
      </c>
      <c r="E643" s="8"/>
      <c r="F643" s="8"/>
      <c r="G643" s="8"/>
      <c r="H643" s="8">
        <v>1</v>
      </c>
      <c r="I643" s="8"/>
      <c r="J643" s="8">
        <v>1</v>
      </c>
      <c r="K643" s="8">
        <v>1</v>
      </c>
      <c r="L643" s="8">
        <v>1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</row>
    <row r="644" spans="1:135" s="1" customFormat="1" x14ac:dyDescent="0.2">
      <c r="A644" s="7" t="s">
        <v>1702</v>
      </c>
      <c r="B644" s="7" t="s">
        <v>3900</v>
      </c>
      <c r="C644" s="25">
        <v>3</v>
      </c>
      <c r="D644" s="8"/>
      <c r="E644" s="8"/>
      <c r="F644" s="8">
        <v>1</v>
      </c>
      <c r="G644" s="8">
        <v>1</v>
      </c>
      <c r="H644" s="8"/>
      <c r="I644" s="8">
        <v>1</v>
      </c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</row>
    <row r="645" spans="1:135" s="1" customFormat="1" x14ac:dyDescent="0.2">
      <c r="A645" s="7" t="s">
        <v>1433</v>
      </c>
      <c r="B645" s="7" t="s">
        <v>3618</v>
      </c>
      <c r="C645" s="25">
        <v>4</v>
      </c>
      <c r="D645" s="8"/>
      <c r="E645" s="8"/>
      <c r="F645" s="8"/>
      <c r="G645" s="8"/>
      <c r="H645" s="8">
        <v>1</v>
      </c>
      <c r="I645" s="8">
        <v>1</v>
      </c>
      <c r="J645" s="8"/>
      <c r="K645" s="8">
        <v>1</v>
      </c>
      <c r="L645" s="8"/>
      <c r="M645" s="8">
        <v>1</v>
      </c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</row>
    <row r="646" spans="1:135" s="1" customFormat="1" x14ac:dyDescent="0.2">
      <c r="A646" s="7" t="s">
        <v>901</v>
      </c>
      <c r="B646" s="7" t="s">
        <v>3080</v>
      </c>
      <c r="C646" s="25">
        <v>1</v>
      </c>
      <c r="D646" s="8"/>
      <c r="E646" s="8"/>
      <c r="F646" s="8"/>
      <c r="G646" s="8"/>
      <c r="H646" s="8">
        <v>1</v>
      </c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</row>
    <row r="647" spans="1:135" s="1" customFormat="1" x14ac:dyDescent="0.2">
      <c r="A647" s="7" t="s">
        <v>833</v>
      </c>
      <c r="B647" s="7" t="s">
        <v>3010</v>
      </c>
      <c r="C647" s="25">
        <v>6</v>
      </c>
      <c r="D647" s="8"/>
      <c r="E647" s="8"/>
      <c r="F647" s="8">
        <v>1</v>
      </c>
      <c r="G647" s="8">
        <v>2</v>
      </c>
      <c r="H647" s="8"/>
      <c r="I647" s="8">
        <v>3</v>
      </c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</row>
    <row r="648" spans="1:135" s="1" customFormat="1" x14ac:dyDescent="0.2">
      <c r="A648" s="7" t="s">
        <v>483</v>
      </c>
      <c r="B648" s="7" t="s">
        <v>2660</v>
      </c>
      <c r="C648" s="25">
        <v>33</v>
      </c>
      <c r="D648" s="8">
        <v>1</v>
      </c>
      <c r="E648" s="8">
        <v>3</v>
      </c>
      <c r="F648" s="8">
        <v>3</v>
      </c>
      <c r="G648" s="8">
        <v>3</v>
      </c>
      <c r="H648" s="8">
        <v>5</v>
      </c>
      <c r="I648" s="8">
        <v>5</v>
      </c>
      <c r="J648" s="8">
        <v>4</v>
      </c>
      <c r="K648" s="8">
        <v>2</v>
      </c>
      <c r="L648" s="8">
        <v>2</v>
      </c>
      <c r="M648" s="8">
        <v>2</v>
      </c>
      <c r="N648" s="8"/>
      <c r="O648" s="8"/>
      <c r="P648" s="8">
        <v>1</v>
      </c>
      <c r="Q648" s="8"/>
      <c r="R648" s="8"/>
      <c r="S648" s="8">
        <v>1</v>
      </c>
      <c r="T648" s="8"/>
      <c r="U648" s="8"/>
      <c r="V648" s="8"/>
      <c r="W648" s="8"/>
      <c r="X648" s="8"/>
      <c r="Y648" s="8"/>
      <c r="Z648" s="8">
        <v>1</v>
      </c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</row>
    <row r="649" spans="1:135" s="1" customFormat="1" x14ac:dyDescent="0.2">
      <c r="A649" s="7" t="s">
        <v>496</v>
      </c>
      <c r="B649" s="7" t="s">
        <v>2673</v>
      </c>
      <c r="C649" s="25">
        <v>3</v>
      </c>
      <c r="D649" s="8"/>
      <c r="E649" s="8"/>
      <c r="F649" s="8"/>
      <c r="G649" s="8"/>
      <c r="H649" s="8"/>
      <c r="I649" s="8">
        <v>1</v>
      </c>
      <c r="J649" s="8"/>
      <c r="K649" s="8"/>
      <c r="L649" s="8"/>
      <c r="M649" s="8"/>
      <c r="N649" s="8"/>
      <c r="O649" s="8"/>
      <c r="P649" s="8"/>
      <c r="Q649" s="8"/>
      <c r="R649" s="8">
        <v>1</v>
      </c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>
        <v>1</v>
      </c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</row>
    <row r="650" spans="1:135" s="1" customFormat="1" x14ac:dyDescent="0.2">
      <c r="A650" s="7" t="s">
        <v>521</v>
      </c>
      <c r="B650" s="7" t="s">
        <v>2700</v>
      </c>
      <c r="C650" s="25">
        <v>1</v>
      </c>
      <c r="D650" s="8"/>
      <c r="E650" s="8"/>
      <c r="F650" s="8">
        <v>1</v>
      </c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</row>
    <row r="651" spans="1:135" s="1" customFormat="1" x14ac:dyDescent="0.2">
      <c r="A651" s="7" t="s">
        <v>624</v>
      </c>
      <c r="B651" s="7" t="s">
        <v>3854</v>
      </c>
      <c r="C651" s="25">
        <v>4</v>
      </c>
      <c r="D651" s="8"/>
      <c r="E651" s="8"/>
      <c r="F651" s="8"/>
      <c r="G651" s="8">
        <v>1</v>
      </c>
      <c r="H651" s="8">
        <v>1</v>
      </c>
      <c r="I651" s="8">
        <v>1</v>
      </c>
      <c r="J651" s="8"/>
      <c r="K651" s="8"/>
      <c r="L651" s="8"/>
      <c r="M651" s="8"/>
      <c r="N651" s="8">
        <v>1</v>
      </c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</row>
    <row r="652" spans="1:135" s="1" customFormat="1" x14ac:dyDescent="0.2">
      <c r="A652" s="7" t="s">
        <v>1622</v>
      </c>
      <c r="B652" s="7" t="s">
        <v>3810</v>
      </c>
      <c r="C652" s="25">
        <v>1</v>
      </c>
      <c r="D652" s="8"/>
      <c r="E652" s="8"/>
      <c r="F652" s="8"/>
      <c r="G652" s="8">
        <v>1</v>
      </c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</row>
    <row r="653" spans="1:135" s="1" customFormat="1" x14ac:dyDescent="0.2">
      <c r="A653" s="7" t="s">
        <v>1010</v>
      </c>
      <c r="B653" s="7" t="s">
        <v>3195</v>
      </c>
      <c r="C653" s="25">
        <v>1</v>
      </c>
      <c r="D653" s="8"/>
      <c r="E653" s="8">
        <v>1</v>
      </c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</row>
    <row r="654" spans="1:135" s="1" customFormat="1" x14ac:dyDescent="0.2">
      <c r="A654" s="7" t="s">
        <v>1290</v>
      </c>
      <c r="B654" s="7" t="s">
        <v>3483</v>
      </c>
      <c r="C654" s="25">
        <v>1</v>
      </c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>
        <v>1</v>
      </c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</row>
    <row r="655" spans="1:135" s="1" customFormat="1" x14ac:dyDescent="0.2">
      <c r="A655" s="7" t="s">
        <v>47</v>
      </c>
      <c r="B655" s="7" t="s">
        <v>2242</v>
      </c>
      <c r="C655" s="25">
        <v>13</v>
      </c>
      <c r="D655" s="8">
        <v>1</v>
      </c>
      <c r="E655" s="8"/>
      <c r="F655" s="8">
        <v>2</v>
      </c>
      <c r="G655" s="8">
        <v>1</v>
      </c>
      <c r="H655" s="8">
        <v>2</v>
      </c>
      <c r="I655" s="8">
        <v>2</v>
      </c>
      <c r="J655" s="8">
        <v>2</v>
      </c>
      <c r="K655" s="8">
        <v>1</v>
      </c>
      <c r="L655" s="8"/>
      <c r="M655" s="8">
        <v>1</v>
      </c>
      <c r="N655" s="8"/>
      <c r="O655" s="8"/>
      <c r="P655" s="8">
        <v>1</v>
      </c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</row>
    <row r="656" spans="1:135" s="1" customFormat="1" x14ac:dyDescent="0.2">
      <c r="A656" s="7" t="s">
        <v>348</v>
      </c>
      <c r="B656" s="7" t="s">
        <v>2529</v>
      </c>
      <c r="C656" s="25">
        <v>9</v>
      </c>
      <c r="D656" s="8"/>
      <c r="E656" s="8"/>
      <c r="F656" s="8"/>
      <c r="G656" s="8"/>
      <c r="H656" s="8"/>
      <c r="I656" s="8"/>
      <c r="J656" s="8">
        <v>1</v>
      </c>
      <c r="K656" s="8">
        <v>1</v>
      </c>
      <c r="L656" s="8">
        <v>1</v>
      </c>
      <c r="M656" s="8"/>
      <c r="N656" s="8"/>
      <c r="O656" s="8"/>
      <c r="P656" s="8">
        <v>2</v>
      </c>
      <c r="Q656" s="8"/>
      <c r="R656" s="8"/>
      <c r="S656" s="8"/>
      <c r="T656" s="8">
        <v>1</v>
      </c>
      <c r="U656" s="8"/>
      <c r="V656" s="8"/>
      <c r="W656" s="8"/>
      <c r="X656" s="8"/>
      <c r="Y656" s="8">
        <v>1</v>
      </c>
      <c r="Z656" s="8">
        <v>1</v>
      </c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>
        <v>1</v>
      </c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</row>
    <row r="657" spans="1:135" s="1" customFormat="1" x14ac:dyDescent="0.2">
      <c r="A657" s="7" t="s">
        <v>342</v>
      </c>
      <c r="B657" s="7" t="s">
        <v>2523</v>
      </c>
      <c r="C657" s="25">
        <v>4</v>
      </c>
      <c r="D657" s="8"/>
      <c r="E657" s="8"/>
      <c r="F657" s="8">
        <v>1</v>
      </c>
      <c r="G657" s="8">
        <v>2</v>
      </c>
      <c r="H657" s="8"/>
      <c r="I657" s="8"/>
      <c r="J657" s="8"/>
      <c r="K657" s="8"/>
      <c r="L657" s="8"/>
      <c r="M657" s="8"/>
      <c r="N657" s="8"/>
      <c r="O657" s="8">
        <v>1</v>
      </c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</row>
    <row r="658" spans="1:135" s="1" customFormat="1" x14ac:dyDescent="0.2">
      <c r="A658" s="7" t="s">
        <v>446</v>
      </c>
      <c r="B658" s="7" t="s">
        <v>2627</v>
      </c>
      <c r="C658" s="25">
        <v>21</v>
      </c>
      <c r="D658" s="8"/>
      <c r="E658" s="8"/>
      <c r="F658" s="8"/>
      <c r="G658" s="8">
        <v>2</v>
      </c>
      <c r="H658" s="8"/>
      <c r="I658" s="8">
        <v>1</v>
      </c>
      <c r="J658" s="8"/>
      <c r="K658" s="8">
        <v>5</v>
      </c>
      <c r="L658" s="8">
        <v>4</v>
      </c>
      <c r="M658" s="8">
        <v>1</v>
      </c>
      <c r="N658" s="8">
        <v>1</v>
      </c>
      <c r="O658" s="8">
        <v>1</v>
      </c>
      <c r="P658" s="8"/>
      <c r="Q658" s="8">
        <v>2</v>
      </c>
      <c r="R658" s="8"/>
      <c r="S658" s="8">
        <v>1</v>
      </c>
      <c r="T658" s="8">
        <v>1</v>
      </c>
      <c r="U658" s="8"/>
      <c r="V658" s="8"/>
      <c r="W658" s="8"/>
      <c r="X658" s="8"/>
      <c r="Y658" s="8"/>
      <c r="Z658" s="8"/>
      <c r="AA658" s="8"/>
      <c r="AB658" s="8"/>
      <c r="AC658" s="8"/>
      <c r="AD658" s="8">
        <v>1</v>
      </c>
      <c r="AE658" s="8"/>
      <c r="AF658" s="8"/>
      <c r="AG658" s="8">
        <v>1</v>
      </c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</row>
    <row r="659" spans="1:135" s="1" customFormat="1" x14ac:dyDescent="0.2">
      <c r="A659" s="7" t="s">
        <v>1251</v>
      </c>
      <c r="B659" s="7" t="s">
        <v>3439</v>
      </c>
      <c r="C659" s="25">
        <v>1</v>
      </c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>
        <v>1</v>
      </c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</row>
    <row r="660" spans="1:135" s="1" customFormat="1" x14ac:dyDescent="0.2">
      <c r="A660" s="7" t="s">
        <v>427</v>
      </c>
      <c r="B660" s="7" t="s">
        <v>2608</v>
      </c>
      <c r="C660" s="25">
        <v>5</v>
      </c>
      <c r="D660" s="8"/>
      <c r="E660" s="8">
        <v>1</v>
      </c>
      <c r="F660" s="8"/>
      <c r="G660" s="8"/>
      <c r="H660" s="8"/>
      <c r="I660" s="8"/>
      <c r="J660" s="8"/>
      <c r="K660" s="8"/>
      <c r="L660" s="8"/>
      <c r="M660" s="8"/>
      <c r="N660" s="8">
        <v>1</v>
      </c>
      <c r="O660" s="8"/>
      <c r="P660" s="8"/>
      <c r="Q660" s="8"/>
      <c r="R660" s="8"/>
      <c r="S660" s="8"/>
      <c r="T660" s="8"/>
      <c r="U660" s="8"/>
      <c r="V660" s="8">
        <v>1</v>
      </c>
      <c r="W660" s="8"/>
      <c r="X660" s="8"/>
      <c r="Y660" s="8">
        <v>1</v>
      </c>
      <c r="Z660" s="8"/>
      <c r="AA660" s="8"/>
      <c r="AB660" s="8"/>
      <c r="AC660" s="8">
        <v>1</v>
      </c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</row>
    <row r="661" spans="1:135" s="1" customFormat="1" x14ac:dyDescent="0.2">
      <c r="A661" s="7" t="s">
        <v>1314</v>
      </c>
      <c r="B661" s="7" t="s">
        <v>3507</v>
      </c>
      <c r="C661" s="25">
        <v>4</v>
      </c>
      <c r="D661" s="8"/>
      <c r="E661" s="8">
        <v>1</v>
      </c>
      <c r="F661" s="8">
        <v>1</v>
      </c>
      <c r="G661" s="8"/>
      <c r="H661" s="8"/>
      <c r="I661" s="8">
        <v>1</v>
      </c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>
        <v>1</v>
      </c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</row>
    <row r="662" spans="1:135" s="1" customFormat="1" x14ac:dyDescent="0.2">
      <c r="A662" s="7" t="s">
        <v>1607</v>
      </c>
      <c r="B662" s="7" t="s">
        <v>3795</v>
      </c>
      <c r="C662" s="25">
        <v>2</v>
      </c>
      <c r="D662" s="8"/>
      <c r="E662" s="8"/>
      <c r="F662" s="8"/>
      <c r="G662" s="8">
        <v>1</v>
      </c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>
        <v>1</v>
      </c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</row>
    <row r="663" spans="1:135" s="1" customFormat="1" x14ac:dyDescent="0.2">
      <c r="A663" s="7" t="s">
        <v>1542</v>
      </c>
      <c r="B663" s="7" t="s">
        <v>4029</v>
      </c>
      <c r="C663" s="25">
        <v>1</v>
      </c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>
        <v>1</v>
      </c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</row>
    <row r="664" spans="1:135" s="1" customFormat="1" x14ac:dyDescent="0.2">
      <c r="A664" s="7" t="s">
        <v>800</v>
      </c>
      <c r="B664" s="7" t="s">
        <v>2976</v>
      </c>
      <c r="C664" s="25">
        <v>2</v>
      </c>
      <c r="D664" s="8"/>
      <c r="E664" s="8"/>
      <c r="F664" s="8"/>
      <c r="G664" s="8"/>
      <c r="H664" s="8">
        <v>1</v>
      </c>
      <c r="I664" s="8">
        <v>1</v>
      </c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</row>
    <row r="665" spans="1:135" s="1" customFormat="1" x14ac:dyDescent="0.2">
      <c r="A665" s="7" t="s">
        <v>882</v>
      </c>
      <c r="B665" s="7" t="s">
        <v>3061</v>
      </c>
      <c r="C665" s="25">
        <v>1</v>
      </c>
      <c r="D665" s="8"/>
      <c r="E665" s="8"/>
      <c r="F665" s="8"/>
      <c r="G665" s="8"/>
      <c r="H665" s="8"/>
      <c r="I665" s="8"/>
      <c r="J665" s="8">
        <v>1</v>
      </c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</row>
    <row r="666" spans="1:135" s="1" customFormat="1" x14ac:dyDescent="0.2">
      <c r="A666" s="7" t="s">
        <v>802</v>
      </c>
      <c r="B666" s="7" t="s">
        <v>3086</v>
      </c>
      <c r="C666" s="25">
        <v>2</v>
      </c>
      <c r="D666" s="8"/>
      <c r="E666" s="8"/>
      <c r="F666" s="8"/>
      <c r="G666" s="8"/>
      <c r="H666" s="8"/>
      <c r="I666" s="8"/>
      <c r="J666" s="8"/>
      <c r="K666" s="8">
        <v>1</v>
      </c>
      <c r="L666" s="8">
        <v>1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</row>
    <row r="667" spans="1:135" s="1" customFormat="1" x14ac:dyDescent="0.2">
      <c r="A667" s="7" t="s">
        <v>1865</v>
      </c>
      <c r="B667" s="7" t="s">
        <v>4067</v>
      </c>
      <c r="C667" s="25">
        <v>1</v>
      </c>
      <c r="D667" s="8">
        <v>1</v>
      </c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</row>
    <row r="668" spans="1:135" s="1" customFormat="1" x14ac:dyDescent="0.2">
      <c r="A668" s="7" t="s">
        <v>335</v>
      </c>
      <c r="B668" s="7" t="s">
        <v>2517</v>
      </c>
      <c r="C668" s="25">
        <v>6</v>
      </c>
      <c r="D668" s="8">
        <v>1</v>
      </c>
      <c r="E668" s="8"/>
      <c r="F668" s="8">
        <v>1</v>
      </c>
      <c r="G668" s="8"/>
      <c r="H668" s="8">
        <v>1</v>
      </c>
      <c r="I668" s="8">
        <v>2</v>
      </c>
      <c r="J668" s="8">
        <v>1</v>
      </c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</row>
    <row r="669" spans="1:135" s="1" customFormat="1" x14ac:dyDescent="0.2">
      <c r="A669" s="7" t="s">
        <v>1893</v>
      </c>
      <c r="B669" s="7" t="s">
        <v>4098</v>
      </c>
      <c r="C669" s="25">
        <v>2</v>
      </c>
      <c r="D669" s="8">
        <v>2</v>
      </c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</row>
    <row r="670" spans="1:135" s="1" customFormat="1" x14ac:dyDescent="0.2">
      <c r="A670" s="7" t="s">
        <v>877</v>
      </c>
      <c r="B670" s="7" t="s">
        <v>3053</v>
      </c>
      <c r="C670" s="25">
        <v>1</v>
      </c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>
        <v>1</v>
      </c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</row>
    <row r="671" spans="1:135" s="1" customFormat="1" x14ac:dyDescent="0.2">
      <c r="A671" s="7" t="s">
        <v>780</v>
      </c>
      <c r="B671" s="7" t="s">
        <v>3816</v>
      </c>
      <c r="C671" s="25">
        <v>1</v>
      </c>
      <c r="D671" s="8"/>
      <c r="E671" s="8"/>
      <c r="F671" s="8">
        <v>1</v>
      </c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</row>
    <row r="672" spans="1:135" s="1" customFormat="1" x14ac:dyDescent="0.2">
      <c r="A672" s="7" t="s">
        <v>312</v>
      </c>
      <c r="B672" s="7" t="s">
        <v>2737</v>
      </c>
      <c r="C672" s="25">
        <v>10</v>
      </c>
      <c r="D672" s="8"/>
      <c r="E672" s="8"/>
      <c r="F672" s="8">
        <v>1</v>
      </c>
      <c r="G672" s="8"/>
      <c r="H672" s="8"/>
      <c r="I672" s="8">
        <v>1</v>
      </c>
      <c r="J672" s="8"/>
      <c r="K672" s="8">
        <v>2</v>
      </c>
      <c r="L672" s="8"/>
      <c r="M672" s="8"/>
      <c r="N672" s="8"/>
      <c r="O672" s="8">
        <v>1</v>
      </c>
      <c r="P672" s="8"/>
      <c r="Q672" s="8">
        <v>1</v>
      </c>
      <c r="R672" s="8"/>
      <c r="S672" s="8">
        <v>1</v>
      </c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>
        <v>1</v>
      </c>
      <c r="AG672" s="8"/>
      <c r="AH672" s="8">
        <v>1</v>
      </c>
      <c r="AI672" s="8"/>
      <c r="AJ672" s="8"/>
      <c r="AK672" s="8"/>
      <c r="AL672" s="8">
        <v>1</v>
      </c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</row>
    <row r="673" spans="1:135" s="1" customFormat="1" x14ac:dyDescent="0.2">
      <c r="A673" s="7" t="s">
        <v>352</v>
      </c>
      <c r="B673" s="7" t="s">
        <v>2748</v>
      </c>
      <c r="C673" s="25">
        <v>10</v>
      </c>
      <c r="D673" s="8">
        <v>1</v>
      </c>
      <c r="E673" s="8"/>
      <c r="F673" s="8">
        <v>1</v>
      </c>
      <c r="G673" s="8">
        <v>1</v>
      </c>
      <c r="H673" s="8"/>
      <c r="I673" s="8">
        <v>1</v>
      </c>
      <c r="J673" s="8">
        <v>1</v>
      </c>
      <c r="K673" s="8"/>
      <c r="L673" s="8"/>
      <c r="M673" s="8">
        <v>1</v>
      </c>
      <c r="N673" s="8"/>
      <c r="O673" s="8"/>
      <c r="P673" s="8">
        <v>2</v>
      </c>
      <c r="Q673" s="8">
        <v>1</v>
      </c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>
        <v>1</v>
      </c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</row>
    <row r="674" spans="1:135" s="1" customFormat="1" x14ac:dyDescent="0.2">
      <c r="A674" s="7" t="s">
        <v>230</v>
      </c>
      <c r="B674" s="7" t="s">
        <v>2414</v>
      </c>
      <c r="C674" s="25">
        <v>1</v>
      </c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>
        <v>1</v>
      </c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</row>
    <row r="675" spans="1:135" s="1" customFormat="1" x14ac:dyDescent="0.2">
      <c r="A675" s="7" t="s">
        <v>982</v>
      </c>
      <c r="B675" s="7" t="s">
        <v>3166</v>
      </c>
      <c r="C675" s="25">
        <v>1</v>
      </c>
      <c r="D675" s="8">
        <v>1</v>
      </c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</row>
    <row r="676" spans="1:135" s="1" customFormat="1" x14ac:dyDescent="0.2">
      <c r="A676" s="7" t="s">
        <v>131</v>
      </c>
      <c r="B676" s="7" t="s">
        <v>2320</v>
      </c>
      <c r="C676" s="25">
        <v>1</v>
      </c>
      <c r="D676" s="8"/>
      <c r="E676" s="8"/>
      <c r="F676" s="8"/>
      <c r="G676" s="8"/>
      <c r="H676" s="8"/>
      <c r="I676" s="8"/>
      <c r="J676" s="8"/>
      <c r="K676" s="8">
        <v>1</v>
      </c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</row>
    <row r="677" spans="1:135" s="1" customFormat="1" x14ac:dyDescent="0.2">
      <c r="A677" s="7" t="s">
        <v>522</v>
      </c>
      <c r="B677" s="7" t="s">
        <v>3081</v>
      </c>
      <c r="C677" s="25">
        <v>1</v>
      </c>
      <c r="D677" s="8"/>
      <c r="E677" s="8">
        <v>1</v>
      </c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</row>
    <row r="678" spans="1:135" s="1" customFormat="1" x14ac:dyDescent="0.2">
      <c r="A678" s="7" t="s">
        <v>494</v>
      </c>
      <c r="B678" s="7" t="s">
        <v>2671</v>
      </c>
      <c r="C678" s="25">
        <v>7</v>
      </c>
      <c r="D678" s="8">
        <v>2</v>
      </c>
      <c r="E678" s="8">
        <v>1</v>
      </c>
      <c r="F678" s="8">
        <v>2</v>
      </c>
      <c r="G678" s="8"/>
      <c r="H678" s="8">
        <v>1</v>
      </c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>
        <v>1</v>
      </c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</row>
    <row r="679" spans="1:135" s="1" customFormat="1" x14ac:dyDescent="0.2">
      <c r="A679" s="7" t="s">
        <v>637</v>
      </c>
      <c r="B679" s="7" t="s">
        <v>3142</v>
      </c>
      <c r="C679" s="25">
        <v>3</v>
      </c>
      <c r="D679" s="8"/>
      <c r="E679" s="8"/>
      <c r="F679" s="8">
        <v>1</v>
      </c>
      <c r="G679" s="8">
        <v>2</v>
      </c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</row>
    <row r="680" spans="1:135" s="1" customFormat="1" x14ac:dyDescent="0.2">
      <c r="A680" s="7" t="s">
        <v>2045</v>
      </c>
      <c r="B680" s="7" t="s">
        <v>4262</v>
      </c>
      <c r="C680" s="25">
        <v>1</v>
      </c>
      <c r="D680" s="8"/>
      <c r="E680" s="8">
        <v>1</v>
      </c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</row>
    <row r="681" spans="1:135" s="1" customFormat="1" x14ac:dyDescent="0.2">
      <c r="A681" s="7" t="s">
        <v>91</v>
      </c>
      <c r="B681" s="7" t="s">
        <v>2283</v>
      </c>
      <c r="C681" s="25">
        <v>46</v>
      </c>
      <c r="D681" s="8"/>
      <c r="E681" s="8">
        <v>3</v>
      </c>
      <c r="F681" s="8">
        <v>4</v>
      </c>
      <c r="G681" s="8">
        <v>5</v>
      </c>
      <c r="H681" s="8">
        <v>11</v>
      </c>
      <c r="I681" s="8">
        <v>1</v>
      </c>
      <c r="J681" s="8">
        <v>3</v>
      </c>
      <c r="K681" s="8">
        <v>4</v>
      </c>
      <c r="L681" s="8">
        <v>2</v>
      </c>
      <c r="M681" s="8">
        <v>1</v>
      </c>
      <c r="N681" s="8">
        <v>2</v>
      </c>
      <c r="O681" s="8">
        <v>1</v>
      </c>
      <c r="P681" s="8">
        <v>2</v>
      </c>
      <c r="Q681" s="8">
        <v>1</v>
      </c>
      <c r="R681" s="8"/>
      <c r="S681" s="8">
        <v>1</v>
      </c>
      <c r="T681" s="8"/>
      <c r="U681" s="8"/>
      <c r="V681" s="8">
        <v>1</v>
      </c>
      <c r="W681" s="8">
        <v>1</v>
      </c>
      <c r="X681" s="8">
        <v>1</v>
      </c>
      <c r="Y681" s="8"/>
      <c r="Z681" s="8"/>
      <c r="AA681" s="8">
        <v>1</v>
      </c>
      <c r="AB681" s="8"/>
      <c r="AC681" s="8"/>
      <c r="AD681" s="8"/>
      <c r="AE681" s="8">
        <v>1</v>
      </c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</row>
    <row r="682" spans="1:135" s="1" customFormat="1" x14ac:dyDescent="0.2">
      <c r="A682" s="7" t="s">
        <v>609</v>
      </c>
      <c r="B682" s="7" t="s">
        <v>2790</v>
      </c>
      <c r="C682" s="25">
        <v>5</v>
      </c>
      <c r="D682" s="8">
        <v>2</v>
      </c>
      <c r="E682" s="8"/>
      <c r="F682" s="8"/>
      <c r="G682" s="8"/>
      <c r="H682" s="8"/>
      <c r="I682" s="8">
        <v>1</v>
      </c>
      <c r="J682" s="8"/>
      <c r="K682" s="8"/>
      <c r="L682" s="8">
        <v>1</v>
      </c>
      <c r="M682" s="8"/>
      <c r="N682" s="8">
        <v>1</v>
      </c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</row>
    <row r="683" spans="1:135" s="1" customFormat="1" x14ac:dyDescent="0.2">
      <c r="A683" s="7" t="s">
        <v>130</v>
      </c>
      <c r="B683" s="7" t="s">
        <v>2319</v>
      </c>
      <c r="C683" s="25">
        <v>26</v>
      </c>
      <c r="D683" s="8">
        <v>6</v>
      </c>
      <c r="E683" s="8">
        <v>3</v>
      </c>
      <c r="F683" s="8">
        <v>3</v>
      </c>
      <c r="G683" s="8"/>
      <c r="H683" s="8">
        <v>4</v>
      </c>
      <c r="I683" s="8">
        <v>4</v>
      </c>
      <c r="J683" s="8">
        <v>1</v>
      </c>
      <c r="K683" s="8">
        <v>2</v>
      </c>
      <c r="L683" s="8"/>
      <c r="M683" s="8"/>
      <c r="N683" s="8">
        <v>1</v>
      </c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>
        <v>1</v>
      </c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>
        <v>1</v>
      </c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</row>
    <row r="684" spans="1:135" s="1" customFormat="1" x14ac:dyDescent="0.2">
      <c r="A684" s="7" t="s">
        <v>18</v>
      </c>
      <c r="B684" s="7" t="s">
        <v>2211</v>
      </c>
      <c r="C684" s="25">
        <v>107</v>
      </c>
      <c r="D684" s="8">
        <v>5</v>
      </c>
      <c r="E684" s="8">
        <v>4</v>
      </c>
      <c r="F684" s="8">
        <v>10</v>
      </c>
      <c r="G684" s="8">
        <v>11</v>
      </c>
      <c r="H684" s="8">
        <v>9</v>
      </c>
      <c r="I684" s="8">
        <v>9</v>
      </c>
      <c r="J684" s="8">
        <v>9</v>
      </c>
      <c r="K684" s="8">
        <v>9</v>
      </c>
      <c r="L684" s="8">
        <v>8</v>
      </c>
      <c r="M684" s="8">
        <v>6</v>
      </c>
      <c r="N684" s="8">
        <v>6</v>
      </c>
      <c r="O684" s="8">
        <v>2</v>
      </c>
      <c r="P684" s="8"/>
      <c r="Q684" s="8">
        <v>2</v>
      </c>
      <c r="R684" s="8">
        <v>3</v>
      </c>
      <c r="S684" s="8">
        <v>3</v>
      </c>
      <c r="T684" s="8">
        <v>1</v>
      </c>
      <c r="U684" s="8"/>
      <c r="V684" s="8">
        <v>3</v>
      </c>
      <c r="W684" s="8">
        <v>1</v>
      </c>
      <c r="X684" s="8">
        <v>1</v>
      </c>
      <c r="Y684" s="8">
        <v>1</v>
      </c>
      <c r="Z684" s="8"/>
      <c r="AA684" s="8">
        <v>1</v>
      </c>
      <c r="AB684" s="8"/>
      <c r="AC684" s="8">
        <v>1</v>
      </c>
      <c r="AD684" s="8"/>
      <c r="AE684" s="8"/>
      <c r="AF684" s="8">
        <v>1</v>
      </c>
      <c r="AG684" s="8"/>
      <c r="AH684" s="8"/>
      <c r="AI684" s="8">
        <v>1</v>
      </c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</row>
    <row r="685" spans="1:135" s="1" customFormat="1" x14ac:dyDescent="0.2">
      <c r="A685" s="7" t="s">
        <v>690</v>
      </c>
      <c r="B685" s="7" t="s">
        <v>2869</v>
      </c>
      <c r="C685" s="25">
        <v>67</v>
      </c>
      <c r="D685" s="8">
        <v>4</v>
      </c>
      <c r="E685" s="8">
        <v>8</v>
      </c>
      <c r="F685" s="8">
        <v>8</v>
      </c>
      <c r="G685" s="8">
        <v>9</v>
      </c>
      <c r="H685" s="8">
        <v>7</v>
      </c>
      <c r="I685" s="8">
        <v>2</v>
      </c>
      <c r="J685" s="8">
        <v>5</v>
      </c>
      <c r="K685" s="8">
        <v>4</v>
      </c>
      <c r="L685" s="8">
        <v>3</v>
      </c>
      <c r="M685" s="8">
        <v>5</v>
      </c>
      <c r="N685" s="8">
        <v>1</v>
      </c>
      <c r="O685" s="8">
        <v>2</v>
      </c>
      <c r="P685" s="8">
        <v>1</v>
      </c>
      <c r="Q685" s="8">
        <v>4</v>
      </c>
      <c r="R685" s="8">
        <v>1</v>
      </c>
      <c r="S685" s="8"/>
      <c r="T685" s="8"/>
      <c r="U685" s="8">
        <v>1</v>
      </c>
      <c r="V685" s="8">
        <v>1</v>
      </c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>
        <v>1</v>
      </c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</row>
    <row r="686" spans="1:135" s="1" customFormat="1" x14ac:dyDescent="0.2">
      <c r="A686" s="7" t="s">
        <v>2100</v>
      </c>
      <c r="B686" s="7" t="s">
        <v>4322</v>
      </c>
      <c r="C686" s="25">
        <v>2</v>
      </c>
      <c r="D686" s="8"/>
      <c r="E686" s="8"/>
      <c r="F686" s="8"/>
      <c r="G686" s="8">
        <v>1</v>
      </c>
      <c r="H686" s="8"/>
      <c r="I686" s="8">
        <v>1</v>
      </c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</row>
    <row r="687" spans="1:135" s="1" customFormat="1" x14ac:dyDescent="0.2">
      <c r="A687" s="7" t="s">
        <v>1303</v>
      </c>
      <c r="B687" s="7" t="s">
        <v>3497</v>
      </c>
      <c r="C687" s="25">
        <v>1</v>
      </c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>
        <v>1</v>
      </c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</row>
    <row r="688" spans="1:135" s="1" customFormat="1" x14ac:dyDescent="0.2">
      <c r="A688" s="7" t="s">
        <v>600</v>
      </c>
      <c r="B688" s="7" t="s">
        <v>2783</v>
      </c>
      <c r="C688" s="25">
        <v>5</v>
      </c>
      <c r="D688" s="8">
        <v>2</v>
      </c>
      <c r="E688" s="8"/>
      <c r="F688" s="8">
        <v>1</v>
      </c>
      <c r="G688" s="8"/>
      <c r="H688" s="8">
        <v>1</v>
      </c>
      <c r="I688" s="8">
        <v>1</v>
      </c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</row>
    <row r="689" spans="1:135" s="1" customFormat="1" x14ac:dyDescent="0.2">
      <c r="A689" s="7" t="s">
        <v>334</v>
      </c>
      <c r="B689" s="7" t="s">
        <v>2516</v>
      </c>
      <c r="C689" s="25">
        <v>1</v>
      </c>
      <c r="D689" s="8"/>
      <c r="E689" s="8"/>
      <c r="F689" s="8">
        <v>1</v>
      </c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</row>
    <row r="690" spans="1:135" s="1" customFormat="1" x14ac:dyDescent="0.2">
      <c r="A690" s="7" t="s">
        <v>806</v>
      </c>
      <c r="B690" s="7" t="s">
        <v>2981</v>
      </c>
      <c r="C690" s="25">
        <v>5</v>
      </c>
      <c r="D690" s="8"/>
      <c r="E690" s="8"/>
      <c r="F690" s="8">
        <v>2</v>
      </c>
      <c r="G690" s="8"/>
      <c r="H690" s="8"/>
      <c r="I690" s="8"/>
      <c r="J690" s="8"/>
      <c r="K690" s="8">
        <v>1</v>
      </c>
      <c r="L690" s="8"/>
      <c r="M690" s="8"/>
      <c r="N690" s="8">
        <v>1</v>
      </c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>
        <v>1</v>
      </c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</row>
    <row r="691" spans="1:135" s="1" customFormat="1" x14ac:dyDescent="0.2">
      <c r="A691" s="7" t="s">
        <v>1277</v>
      </c>
      <c r="B691" s="7" t="s">
        <v>3468</v>
      </c>
      <c r="C691" s="25">
        <v>1</v>
      </c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>
        <v>1</v>
      </c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</row>
    <row r="692" spans="1:135" s="1" customFormat="1" x14ac:dyDescent="0.2">
      <c r="A692" s="7" t="s">
        <v>1398</v>
      </c>
      <c r="B692" s="7" t="s">
        <v>3586</v>
      </c>
      <c r="C692" s="25">
        <v>1</v>
      </c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>
        <v>1</v>
      </c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</row>
    <row r="693" spans="1:135" s="1" customFormat="1" x14ac:dyDescent="0.2">
      <c r="A693" s="7" t="s">
        <v>384</v>
      </c>
      <c r="B693" s="7" t="s">
        <v>2563</v>
      </c>
      <c r="C693" s="25">
        <v>16</v>
      </c>
      <c r="D693" s="8">
        <v>2</v>
      </c>
      <c r="E693" s="8"/>
      <c r="F693" s="8">
        <v>2</v>
      </c>
      <c r="G693" s="8">
        <v>2</v>
      </c>
      <c r="H693" s="8">
        <v>1</v>
      </c>
      <c r="I693" s="8"/>
      <c r="J693" s="8"/>
      <c r="K693" s="8"/>
      <c r="L693" s="8">
        <v>2</v>
      </c>
      <c r="M693" s="8">
        <v>1</v>
      </c>
      <c r="N693" s="8">
        <v>2</v>
      </c>
      <c r="O693" s="8"/>
      <c r="P693" s="8"/>
      <c r="Q693" s="8"/>
      <c r="R693" s="8"/>
      <c r="S693" s="8"/>
      <c r="T693" s="8"/>
      <c r="U693" s="8">
        <v>1</v>
      </c>
      <c r="V693" s="8">
        <v>1</v>
      </c>
      <c r="W693" s="8"/>
      <c r="X693" s="8"/>
      <c r="Y693" s="8"/>
      <c r="Z693" s="8">
        <v>1</v>
      </c>
      <c r="AA693" s="8"/>
      <c r="AB693" s="8"/>
      <c r="AC693" s="8"/>
      <c r="AD693" s="8"/>
      <c r="AE693" s="8"/>
      <c r="AF693" s="8">
        <v>1</v>
      </c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</row>
    <row r="694" spans="1:135" s="1" customFormat="1" x14ac:dyDescent="0.2">
      <c r="A694" s="7" t="s">
        <v>366</v>
      </c>
      <c r="B694" s="7" t="s">
        <v>2544</v>
      </c>
      <c r="C694" s="25">
        <v>50</v>
      </c>
      <c r="D694" s="8">
        <v>4</v>
      </c>
      <c r="E694" s="8">
        <v>4</v>
      </c>
      <c r="F694" s="8">
        <v>2</v>
      </c>
      <c r="G694" s="8"/>
      <c r="H694" s="8">
        <v>3</v>
      </c>
      <c r="I694" s="8">
        <v>4</v>
      </c>
      <c r="J694" s="8">
        <v>3</v>
      </c>
      <c r="K694" s="8"/>
      <c r="L694" s="8">
        <v>1</v>
      </c>
      <c r="M694" s="8">
        <v>3</v>
      </c>
      <c r="N694" s="8">
        <v>2</v>
      </c>
      <c r="O694" s="8">
        <v>3</v>
      </c>
      <c r="P694" s="8">
        <v>1</v>
      </c>
      <c r="Q694" s="8">
        <v>2</v>
      </c>
      <c r="R694" s="8"/>
      <c r="S694" s="8"/>
      <c r="T694" s="8">
        <v>3</v>
      </c>
      <c r="U694" s="8">
        <v>3</v>
      </c>
      <c r="V694" s="8"/>
      <c r="W694" s="8"/>
      <c r="X694" s="8"/>
      <c r="Y694" s="8">
        <v>1</v>
      </c>
      <c r="Z694" s="8">
        <v>1</v>
      </c>
      <c r="AA694" s="8"/>
      <c r="AB694" s="8">
        <v>2</v>
      </c>
      <c r="AC694" s="8"/>
      <c r="AD694" s="8"/>
      <c r="AE694" s="8"/>
      <c r="AF694" s="8"/>
      <c r="AG694" s="8">
        <v>1</v>
      </c>
      <c r="AH694" s="8">
        <v>2</v>
      </c>
      <c r="AI694" s="8"/>
      <c r="AJ694" s="8"/>
      <c r="AK694" s="8"/>
      <c r="AL694" s="8"/>
      <c r="AM694" s="8"/>
      <c r="AN694" s="8"/>
      <c r="AO694" s="8">
        <v>1</v>
      </c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>
        <v>1</v>
      </c>
      <c r="BE694" s="8"/>
      <c r="BF694" s="8"/>
      <c r="BG694" s="8"/>
      <c r="BH694" s="8"/>
      <c r="BI694" s="8"/>
      <c r="BJ694" s="8">
        <v>1</v>
      </c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>
        <v>1</v>
      </c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>
        <v>1</v>
      </c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</row>
    <row r="695" spans="1:135" s="1" customFormat="1" x14ac:dyDescent="0.2">
      <c r="A695" s="7" t="s">
        <v>33</v>
      </c>
      <c r="B695" s="7" t="s">
        <v>2226</v>
      </c>
      <c r="C695" s="25">
        <v>13</v>
      </c>
      <c r="D695" s="8"/>
      <c r="E695" s="8"/>
      <c r="F695" s="8">
        <v>2</v>
      </c>
      <c r="G695" s="8">
        <v>2</v>
      </c>
      <c r="H695" s="8">
        <v>3</v>
      </c>
      <c r="I695" s="8">
        <v>1</v>
      </c>
      <c r="J695" s="8">
        <v>1</v>
      </c>
      <c r="K695" s="8">
        <v>1</v>
      </c>
      <c r="L695" s="8">
        <v>1</v>
      </c>
      <c r="M695" s="8"/>
      <c r="N695" s="8"/>
      <c r="O695" s="8">
        <v>1</v>
      </c>
      <c r="P695" s="8"/>
      <c r="Q695" s="8"/>
      <c r="R695" s="8"/>
      <c r="S695" s="8"/>
      <c r="T695" s="8">
        <v>1</v>
      </c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</row>
    <row r="696" spans="1:135" s="1" customFormat="1" x14ac:dyDescent="0.2">
      <c r="A696" s="7" t="s">
        <v>1054</v>
      </c>
      <c r="B696" s="7" t="s">
        <v>3236</v>
      </c>
      <c r="C696" s="25">
        <v>4</v>
      </c>
      <c r="D696" s="8"/>
      <c r="E696" s="8">
        <v>1</v>
      </c>
      <c r="F696" s="8">
        <v>1</v>
      </c>
      <c r="G696" s="8">
        <v>2</v>
      </c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</row>
    <row r="697" spans="1:135" s="1" customFormat="1" x14ac:dyDescent="0.2">
      <c r="A697" s="7" t="s">
        <v>777</v>
      </c>
      <c r="B697" s="7" t="s">
        <v>2962</v>
      </c>
      <c r="C697" s="25">
        <v>3</v>
      </c>
      <c r="D697" s="8"/>
      <c r="E697" s="8">
        <v>1</v>
      </c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>
        <v>1</v>
      </c>
      <c r="S697" s="8"/>
      <c r="T697" s="8"/>
      <c r="U697" s="8"/>
      <c r="V697" s="8"/>
      <c r="W697" s="8"/>
      <c r="X697" s="8"/>
      <c r="Y697" s="8"/>
      <c r="Z697" s="8">
        <v>1</v>
      </c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</row>
    <row r="698" spans="1:135" s="1" customFormat="1" x14ac:dyDescent="0.2">
      <c r="A698" s="7" t="s">
        <v>1092</v>
      </c>
      <c r="B698" s="7" t="s">
        <v>3273</v>
      </c>
      <c r="C698" s="25">
        <v>3</v>
      </c>
      <c r="D698" s="8"/>
      <c r="E698" s="8">
        <v>1</v>
      </c>
      <c r="F698" s="8"/>
      <c r="G698" s="8"/>
      <c r="H698" s="8"/>
      <c r="I698" s="8">
        <v>1</v>
      </c>
      <c r="J698" s="8"/>
      <c r="K698" s="8"/>
      <c r="L698" s="8"/>
      <c r="M698" s="8"/>
      <c r="N698" s="8"/>
      <c r="O698" s="8"/>
      <c r="P698" s="8"/>
      <c r="Q698" s="8"/>
      <c r="R698" s="8">
        <v>1</v>
      </c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</row>
    <row r="699" spans="1:135" s="1" customFormat="1" x14ac:dyDescent="0.2">
      <c r="A699" s="7" t="s">
        <v>189</v>
      </c>
      <c r="B699" s="7" t="s">
        <v>2377</v>
      </c>
      <c r="C699" s="25">
        <v>55</v>
      </c>
      <c r="D699" s="8">
        <v>2</v>
      </c>
      <c r="E699" s="8">
        <v>3</v>
      </c>
      <c r="F699" s="8">
        <v>4</v>
      </c>
      <c r="G699" s="8">
        <v>5</v>
      </c>
      <c r="H699" s="8">
        <v>3</v>
      </c>
      <c r="I699" s="8">
        <v>7</v>
      </c>
      <c r="J699" s="8">
        <v>3</v>
      </c>
      <c r="K699" s="8">
        <v>4</v>
      </c>
      <c r="L699" s="8">
        <v>3</v>
      </c>
      <c r="M699" s="8">
        <v>4</v>
      </c>
      <c r="N699" s="8">
        <v>1</v>
      </c>
      <c r="O699" s="8">
        <v>1</v>
      </c>
      <c r="P699" s="8">
        <v>1</v>
      </c>
      <c r="Q699" s="8">
        <v>1</v>
      </c>
      <c r="R699" s="8">
        <v>1</v>
      </c>
      <c r="S699" s="8"/>
      <c r="T699" s="8">
        <v>1</v>
      </c>
      <c r="U699" s="8">
        <v>2</v>
      </c>
      <c r="V699" s="8">
        <v>1</v>
      </c>
      <c r="W699" s="8"/>
      <c r="X699" s="8">
        <v>1</v>
      </c>
      <c r="Y699" s="8"/>
      <c r="Z699" s="8"/>
      <c r="AA699" s="8"/>
      <c r="AB699" s="8">
        <v>1</v>
      </c>
      <c r="AC699" s="8"/>
      <c r="AD699" s="8"/>
      <c r="AE699" s="8"/>
      <c r="AF699" s="8"/>
      <c r="AG699" s="8">
        <v>2</v>
      </c>
      <c r="AH699" s="8"/>
      <c r="AI699" s="8"/>
      <c r="AJ699" s="8"/>
      <c r="AK699" s="8"/>
      <c r="AL699" s="8"/>
      <c r="AM699" s="8">
        <v>1</v>
      </c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>
        <v>1</v>
      </c>
      <c r="AZ699" s="8"/>
      <c r="BA699" s="8"/>
      <c r="BB699" s="8"/>
      <c r="BC699" s="8"/>
      <c r="BD699" s="8"/>
      <c r="BE699" s="8">
        <v>1</v>
      </c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>
        <v>1</v>
      </c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</row>
    <row r="700" spans="1:135" s="1" customFormat="1" x14ac:dyDescent="0.2">
      <c r="A700" s="7" t="s">
        <v>718</v>
      </c>
      <c r="B700" s="7" t="s">
        <v>2897</v>
      </c>
      <c r="C700" s="25">
        <v>9</v>
      </c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>
        <v>1</v>
      </c>
      <c r="P700" s="8">
        <v>1</v>
      </c>
      <c r="Q700" s="8"/>
      <c r="R700" s="8"/>
      <c r="S700" s="8">
        <v>1</v>
      </c>
      <c r="T700" s="8"/>
      <c r="U700" s="8"/>
      <c r="V700" s="8">
        <v>1</v>
      </c>
      <c r="W700" s="8"/>
      <c r="X700" s="8"/>
      <c r="Y700" s="8"/>
      <c r="Z700" s="8"/>
      <c r="AA700" s="8"/>
      <c r="AB700" s="8">
        <v>1</v>
      </c>
      <c r="AC700" s="8">
        <v>1</v>
      </c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>
        <v>1</v>
      </c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>
        <v>1</v>
      </c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>
        <v>1</v>
      </c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</row>
    <row r="701" spans="1:135" s="1" customFormat="1" x14ac:dyDescent="0.2">
      <c r="A701" s="7" t="s">
        <v>1412</v>
      </c>
      <c r="B701" s="7" t="s">
        <v>3872</v>
      </c>
      <c r="C701" s="25">
        <v>1</v>
      </c>
      <c r="D701" s="8"/>
      <c r="E701" s="8"/>
      <c r="F701" s="8"/>
      <c r="G701" s="8">
        <v>1</v>
      </c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</row>
    <row r="702" spans="1:135" s="1" customFormat="1" x14ac:dyDescent="0.2">
      <c r="A702" s="7" t="s">
        <v>55</v>
      </c>
      <c r="B702" s="7" t="s">
        <v>2249</v>
      </c>
      <c r="C702" s="25">
        <v>172</v>
      </c>
      <c r="D702" s="8">
        <v>7</v>
      </c>
      <c r="E702" s="8">
        <v>12</v>
      </c>
      <c r="F702" s="8">
        <v>15</v>
      </c>
      <c r="G702" s="8">
        <v>20</v>
      </c>
      <c r="H702" s="8">
        <v>19</v>
      </c>
      <c r="I702" s="8">
        <v>17</v>
      </c>
      <c r="J702" s="8">
        <v>7</v>
      </c>
      <c r="K702" s="8">
        <v>6</v>
      </c>
      <c r="L702" s="8">
        <v>8</v>
      </c>
      <c r="M702" s="8">
        <v>6</v>
      </c>
      <c r="N702" s="8">
        <v>6</v>
      </c>
      <c r="O702" s="8">
        <v>8</v>
      </c>
      <c r="P702" s="8">
        <v>2</v>
      </c>
      <c r="Q702" s="8">
        <v>4</v>
      </c>
      <c r="R702" s="8">
        <v>3</v>
      </c>
      <c r="S702" s="8">
        <v>6</v>
      </c>
      <c r="T702" s="8">
        <v>1</v>
      </c>
      <c r="U702" s="8">
        <v>2</v>
      </c>
      <c r="V702" s="8">
        <v>3</v>
      </c>
      <c r="W702" s="8"/>
      <c r="X702" s="8">
        <v>3</v>
      </c>
      <c r="Y702" s="8">
        <v>3</v>
      </c>
      <c r="Z702" s="8">
        <v>1</v>
      </c>
      <c r="AA702" s="8">
        <v>2</v>
      </c>
      <c r="AB702" s="8">
        <v>2</v>
      </c>
      <c r="AC702" s="8">
        <v>2</v>
      </c>
      <c r="AD702" s="8"/>
      <c r="AE702" s="8">
        <v>1</v>
      </c>
      <c r="AF702" s="8"/>
      <c r="AG702" s="8">
        <v>1</v>
      </c>
      <c r="AH702" s="8"/>
      <c r="AI702" s="8"/>
      <c r="AJ702" s="8">
        <v>1</v>
      </c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>
        <v>1</v>
      </c>
      <c r="AY702" s="8"/>
      <c r="AZ702" s="8"/>
      <c r="BA702" s="8"/>
      <c r="BB702" s="8"/>
      <c r="BC702" s="8"/>
      <c r="BD702" s="8">
        <v>1</v>
      </c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>
        <v>1</v>
      </c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>
        <v>1</v>
      </c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</row>
    <row r="703" spans="1:135" s="1" customFormat="1" x14ac:dyDescent="0.2">
      <c r="A703" s="7" t="s">
        <v>1028</v>
      </c>
      <c r="B703" s="7" t="s">
        <v>3211</v>
      </c>
      <c r="C703" s="25">
        <v>12</v>
      </c>
      <c r="D703" s="8">
        <v>1</v>
      </c>
      <c r="E703" s="8">
        <v>2</v>
      </c>
      <c r="F703" s="8"/>
      <c r="G703" s="8"/>
      <c r="H703" s="8">
        <v>1</v>
      </c>
      <c r="I703" s="8">
        <v>2</v>
      </c>
      <c r="J703" s="8"/>
      <c r="K703" s="8"/>
      <c r="L703" s="8"/>
      <c r="M703" s="8"/>
      <c r="N703" s="8">
        <v>3</v>
      </c>
      <c r="O703" s="8"/>
      <c r="P703" s="8">
        <v>2</v>
      </c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>
        <v>1</v>
      </c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</row>
    <row r="704" spans="1:135" s="1" customFormat="1" x14ac:dyDescent="0.2">
      <c r="A704" s="7" t="s">
        <v>92</v>
      </c>
      <c r="B704" s="7" t="s">
        <v>2284</v>
      </c>
      <c r="C704" s="25">
        <v>3</v>
      </c>
      <c r="D704" s="8"/>
      <c r="E704" s="8"/>
      <c r="F704" s="8"/>
      <c r="G704" s="8">
        <v>1</v>
      </c>
      <c r="H704" s="8">
        <v>1</v>
      </c>
      <c r="I704" s="8"/>
      <c r="J704" s="8"/>
      <c r="K704" s="8"/>
      <c r="L704" s="8"/>
      <c r="M704" s="8"/>
      <c r="N704" s="8"/>
      <c r="O704" s="8"/>
      <c r="P704" s="8"/>
      <c r="Q704" s="8"/>
      <c r="R704" s="8">
        <v>1</v>
      </c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</row>
    <row r="705" spans="1:135" s="1" customFormat="1" x14ac:dyDescent="0.2">
      <c r="A705" s="7" t="s">
        <v>1610</v>
      </c>
      <c r="B705" s="7" t="s">
        <v>3798</v>
      </c>
      <c r="C705" s="25">
        <v>1</v>
      </c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>
        <v>1</v>
      </c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</row>
    <row r="706" spans="1:135" s="1" customFormat="1" x14ac:dyDescent="0.2">
      <c r="A706" s="7" t="s">
        <v>856</v>
      </c>
      <c r="B706" s="7" t="s">
        <v>3036</v>
      </c>
      <c r="C706" s="25">
        <v>3</v>
      </c>
      <c r="D706" s="8"/>
      <c r="E706" s="8"/>
      <c r="F706" s="8"/>
      <c r="G706" s="8"/>
      <c r="H706" s="8"/>
      <c r="I706" s="8"/>
      <c r="J706" s="8"/>
      <c r="K706" s="8"/>
      <c r="L706" s="8"/>
      <c r="M706" s="8">
        <v>1</v>
      </c>
      <c r="N706" s="8"/>
      <c r="O706" s="8"/>
      <c r="P706" s="8"/>
      <c r="Q706" s="8"/>
      <c r="R706" s="8"/>
      <c r="S706" s="8"/>
      <c r="T706" s="8"/>
      <c r="U706" s="8">
        <v>1</v>
      </c>
      <c r="V706" s="8"/>
      <c r="W706" s="8"/>
      <c r="X706" s="8"/>
      <c r="Y706" s="8">
        <v>1</v>
      </c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</row>
    <row r="707" spans="1:135" s="1" customFormat="1" x14ac:dyDescent="0.2">
      <c r="A707" s="7" t="s">
        <v>420</v>
      </c>
      <c r="B707" s="7" t="s">
        <v>2601</v>
      </c>
      <c r="C707" s="25">
        <v>2</v>
      </c>
      <c r="D707" s="8"/>
      <c r="E707" s="8"/>
      <c r="F707" s="8"/>
      <c r="G707" s="8"/>
      <c r="H707" s="8"/>
      <c r="I707" s="8"/>
      <c r="J707" s="8">
        <v>1</v>
      </c>
      <c r="K707" s="8"/>
      <c r="L707" s="8"/>
      <c r="M707" s="8">
        <v>1</v>
      </c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</row>
    <row r="708" spans="1:135" s="1" customFormat="1" x14ac:dyDescent="0.2">
      <c r="A708" s="7" t="s">
        <v>1486</v>
      </c>
      <c r="B708" s="7" t="s">
        <v>3672</v>
      </c>
      <c r="C708" s="25">
        <v>2</v>
      </c>
      <c r="D708" s="8"/>
      <c r="E708" s="8">
        <v>1</v>
      </c>
      <c r="F708" s="8"/>
      <c r="G708" s="8"/>
      <c r="H708" s="8"/>
      <c r="I708" s="8"/>
      <c r="J708" s="8"/>
      <c r="K708" s="8"/>
      <c r="L708" s="8">
        <v>1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</row>
    <row r="709" spans="1:135" s="1" customFormat="1" x14ac:dyDescent="0.2">
      <c r="A709" s="7" t="s">
        <v>819</v>
      </c>
      <c r="B709" s="7" t="s">
        <v>3064</v>
      </c>
      <c r="C709" s="25">
        <v>5</v>
      </c>
      <c r="D709" s="8"/>
      <c r="E709" s="8"/>
      <c r="F709" s="8"/>
      <c r="G709" s="8">
        <v>1</v>
      </c>
      <c r="H709" s="8"/>
      <c r="I709" s="8"/>
      <c r="J709" s="8">
        <v>1</v>
      </c>
      <c r="K709" s="8"/>
      <c r="L709" s="8"/>
      <c r="M709" s="8"/>
      <c r="N709" s="8"/>
      <c r="O709" s="8"/>
      <c r="P709" s="8">
        <v>1</v>
      </c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>
        <v>1</v>
      </c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>
        <v>1</v>
      </c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</row>
    <row r="710" spans="1:135" s="1" customFormat="1" x14ac:dyDescent="0.2">
      <c r="A710" s="7" t="s">
        <v>398</v>
      </c>
      <c r="B710" s="7" t="s">
        <v>4091</v>
      </c>
      <c r="C710" s="25">
        <v>1</v>
      </c>
      <c r="D710" s="8"/>
      <c r="E710" s="8"/>
      <c r="F710" s="8"/>
      <c r="G710" s="8"/>
      <c r="H710" s="8">
        <v>1</v>
      </c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</row>
    <row r="711" spans="1:135" s="1" customFormat="1" x14ac:dyDescent="0.2">
      <c r="A711" s="7" t="s">
        <v>640</v>
      </c>
      <c r="B711" s="7" t="s">
        <v>2822</v>
      </c>
      <c r="C711" s="25">
        <v>6</v>
      </c>
      <c r="D711" s="8"/>
      <c r="E711" s="8"/>
      <c r="F711" s="8"/>
      <c r="G711" s="8"/>
      <c r="H711" s="8"/>
      <c r="I711" s="8"/>
      <c r="J711" s="8"/>
      <c r="K711" s="8"/>
      <c r="L711" s="8"/>
      <c r="M711" s="8">
        <v>1</v>
      </c>
      <c r="N711" s="8"/>
      <c r="O711" s="8"/>
      <c r="P711" s="8">
        <v>1</v>
      </c>
      <c r="Q711" s="8"/>
      <c r="R711" s="8"/>
      <c r="S711" s="8"/>
      <c r="T711" s="8">
        <v>1</v>
      </c>
      <c r="U711" s="8">
        <v>1</v>
      </c>
      <c r="V711" s="8"/>
      <c r="W711" s="8"/>
      <c r="X711" s="8"/>
      <c r="Y711" s="8"/>
      <c r="Z711" s="8"/>
      <c r="AA711" s="8"/>
      <c r="AB711" s="8">
        <v>1</v>
      </c>
      <c r="AC711" s="8"/>
      <c r="AD711" s="8"/>
      <c r="AE711" s="8">
        <v>1</v>
      </c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</row>
    <row r="712" spans="1:135" s="1" customFormat="1" x14ac:dyDescent="0.2">
      <c r="A712" s="7" t="s">
        <v>641</v>
      </c>
      <c r="B712" s="7" t="s">
        <v>2823</v>
      </c>
      <c r="C712" s="25">
        <v>1</v>
      </c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>
        <v>1</v>
      </c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</row>
    <row r="713" spans="1:135" s="1" customFormat="1" x14ac:dyDescent="0.2">
      <c r="A713" s="7" t="s">
        <v>1286</v>
      </c>
      <c r="B713" s="7" t="s">
        <v>3477</v>
      </c>
      <c r="C713" s="25">
        <v>1</v>
      </c>
      <c r="D713" s="8"/>
      <c r="E713" s="8"/>
      <c r="F713" s="8"/>
      <c r="G713" s="8">
        <v>1</v>
      </c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</row>
    <row r="714" spans="1:135" s="1" customFormat="1" x14ac:dyDescent="0.2">
      <c r="A714" s="7" t="s">
        <v>764</v>
      </c>
      <c r="B714" s="7" t="s">
        <v>2941</v>
      </c>
      <c r="C714" s="25">
        <v>6</v>
      </c>
      <c r="D714" s="8"/>
      <c r="E714" s="8"/>
      <c r="F714" s="8"/>
      <c r="G714" s="8"/>
      <c r="H714" s="8"/>
      <c r="I714" s="8">
        <v>1</v>
      </c>
      <c r="J714" s="8"/>
      <c r="K714" s="8"/>
      <c r="L714" s="8"/>
      <c r="M714" s="8">
        <v>1</v>
      </c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>
        <v>1</v>
      </c>
      <c r="Z714" s="8"/>
      <c r="AA714" s="8"/>
      <c r="AB714" s="8"/>
      <c r="AC714" s="8"/>
      <c r="AD714" s="8"/>
      <c r="AE714" s="8">
        <v>1</v>
      </c>
      <c r="AF714" s="8"/>
      <c r="AG714" s="8"/>
      <c r="AH714" s="8"/>
      <c r="AI714" s="8"/>
      <c r="AJ714" s="8">
        <v>1</v>
      </c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>
        <v>1</v>
      </c>
      <c r="EB714" s="8"/>
      <c r="EC714" s="8"/>
      <c r="ED714" s="8"/>
      <c r="EE714" s="8"/>
    </row>
    <row r="715" spans="1:135" s="1" customFormat="1" x14ac:dyDescent="0.2">
      <c r="A715" s="7" t="s">
        <v>1300</v>
      </c>
      <c r="B715" s="7" t="s">
        <v>3494</v>
      </c>
      <c r="C715" s="25">
        <v>4</v>
      </c>
      <c r="D715" s="8"/>
      <c r="E715" s="8"/>
      <c r="F715" s="8"/>
      <c r="G715" s="8"/>
      <c r="H715" s="8"/>
      <c r="I715" s="8"/>
      <c r="J715" s="8"/>
      <c r="K715" s="8"/>
      <c r="L715" s="8"/>
      <c r="M715" s="8">
        <v>1</v>
      </c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>
        <v>1</v>
      </c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>
        <v>1</v>
      </c>
      <c r="AT715" s="8"/>
      <c r="AU715" s="8"/>
      <c r="AV715" s="8"/>
      <c r="AW715" s="8"/>
      <c r="AX715" s="8"/>
      <c r="AY715" s="8"/>
      <c r="AZ715" s="8"/>
      <c r="BA715" s="8"/>
      <c r="BB715" s="8"/>
      <c r="BC715" s="8">
        <v>1</v>
      </c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</row>
    <row r="716" spans="1:135" s="1" customFormat="1" x14ac:dyDescent="0.2">
      <c r="A716" s="7" t="s">
        <v>1747</v>
      </c>
      <c r="B716" s="7" t="s">
        <v>3943</v>
      </c>
      <c r="C716" s="25">
        <v>1</v>
      </c>
      <c r="D716" s="8"/>
      <c r="E716" s="8"/>
      <c r="F716" s="8"/>
      <c r="G716" s="8">
        <v>1</v>
      </c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</row>
    <row r="717" spans="1:135" s="1" customFormat="1" x14ac:dyDescent="0.2">
      <c r="A717" s="7" t="s">
        <v>1759</v>
      </c>
      <c r="B717" s="7" t="s">
        <v>3957</v>
      </c>
      <c r="C717" s="25">
        <v>1</v>
      </c>
      <c r="D717" s="8"/>
      <c r="E717" s="8"/>
      <c r="F717" s="8"/>
      <c r="G717" s="8"/>
      <c r="H717" s="8"/>
      <c r="I717" s="8">
        <v>1</v>
      </c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</row>
    <row r="718" spans="1:135" s="1" customFormat="1" x14ac:dyDescent="0.2">
      <c r="A718" s="7" t="s">
        <v>1592</v>
      </c>
      <c r="B718" s="7" t="s">
        <v>3783</v>
      </c>
      <c r="C718" s="25">
        <v>2</v>
      </c>
      <c r="D718" s="8"/>
      <c r="E718" s="8"/>
      <c r="F718" s="8"/>
      <c r="G718" s="8">
        <v>1</v>
      </c>
      <c r="H718" s="8"/>
      <c r="I718" s="8">
        <v>1</v>
      </c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</row>
    <row r="719" spans="1:135" s="1" customFormat="1" x14ac:dyDescent="0.2">
      <c r="A719" s="7" t="s">
        <v>844</v>
      </c>
      <c r="B719" s="7" t="s">
        <v>3852</v>
      </c>
      <c r="C719" s="25">
        <v>3</v>
      </c>
      <c r="D719" s="8"/>
      <c r="E719" s="8"/>
      <c r="F719" s="8"/>
      <c r="G719" s="8"/>
      <c r="H719" s="8"/>
      <c r="I719" s="8">
        <v>1</v>
      </c>
      <c r="J719" s="8"/>
      <c r="K719" s="8"/>
      <c r="L719" s="8"/>
      <c r="M719" s="8"/>
      <c r="N719" s="8"/>
      <c r="O719" s="8"/>
      <c r="P719" s="8"/>
      <c r="Q719" s="8">
        <v>1</v>
      </c>
      <c r="R719" s="8">
        <v>1</v>
      </c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</row>
    <row r="720" spans="1:135" s="1" customFormat="1" x14ac:dyDescent="0.2">
      <c r="A720" s="7" t="s">
        <v>1597</v>
      </c>
      <c r="B720" s="7" t="s">
        <v>3925</v>
      </c>
      <c r="C720" s="25">
        <v>1</v>
      </c>
      <c r="D720" s="8"/>
      <c r="E720" s="8"/>
      <c r="F720" s="8"/>
      <c r="G720" s="8"/>
      <c r="H720" s="8"/>
      <c r="I720" s="8"/>
      <c r="J720" s="8">
        <v>1</v>
      </c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</row>
    <row r="721" spans="1:135" s="1" customFormat="1" x14ac:dyDescent="0.2">
      <c r="A721" s="7" t="s">
        <v>710</v>
      </c>
      <c r="B721" s="7" t="s">
        <v>2889</v>
      </c>
      <c r="C721" s="25">
        <v>2</v>
      </c>
      <c r="D721" s="8"/>
      <c r="E721" s="8"/>
      <c r="F721" s="8"/>
      <c r="G721" s="8"/>
      <c r="H721" s="8">
        <v>1</v>
      </c>
      <c r="I721" s="8"/>
      <c r="J721" s="8">
        <v>1</v>
      </c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</row>
    <row r="722" spans="1:135" s="1" customFormat="1" x14ac:dyDescent="0.2">
      <c r="A722" s="7" t="s">
        <v>1440</v>
      </c>
      <c r="B722" s="7" t="s">
        <v>4384</v>
      </c>
      <c r="C722" s="25">
        <v>1</v>
      </c>
      <c r="D722" s="8"/>
      <c r="E722" s="8"/>
      <c r="F722" s="8"/>
      <c r="G722" s="8"/>
      <c r="H722" s="8"/>
      <c r="I722" s="8">
        <v>1</v>
      </c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</row>
    <row r="723" spans="1:135" s="1" customFormat="1" x14ac:dyDescent="0.2">
      <c r="A723" s="7" t="s">
        <v>382</v>
      </c>
      <c r="B723" s="7" t="s">
        <v>2561</v>
      </c>
      <c r="C723" s="25">
        <v>23</v>
      </c>
      <c r="D723" s="8"/>
      <c r="E723" s="8">
        <v>1</v>
      </c>
      <c r="F723" s="8">
        <v>1</v>
      </c>
      <c r="G723" s="8">
        <v>2</v>
      </c>
      <c r="H723" s="8">
        <v>3</v>
      </c>
      <c r="I723" s="8">
        <v>1</v>
      </c>
      <c r="J723" s="8">
        <v>1</v>
      </c>
      <c r="K723" s="8"/>
      <c r="L723" s="8">
        <v>1</v>
      </c>
      <c r="M723" s="8">
        <v>2</v>
      </c>
      <c r="N723" s="8">
        <v>1</v>
      </c>
      <c r="O723" s="8">
        <v>1</v>
      </c>
      <c r="P723" s="8">
        <v>1</v>
      </c>
      <c r="Q723" s="8"/>
      <c r="R723" s="8">
        <v>2</v>
      </c>
      <c r="S723" s="8">
        <v>1</v>
      </c>
      <c r="T723" s="8">
        <v>2</v>
      </c>
      <c r="U723" s="8"/>
      <c r="V723" s="8"/>
      <c r="W723" s="8"/>
      <c r="X723" s="8"/>
      <c r="Y723" s="8"/>
      <c r="Z723" s="8"/>
      <c r="AA723" s="8">
        <v>1</v>
      </c>
      <c r="AB723" s="8"/>
      <c r="AC723" s="8"/>
      <c r="AD723" s="8"/>
      <c r="AE723" s="8"/>
      <c r="AF723" s="8"/>
      <c r="AG723" s="8">
        <v>1</v>
      </c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>
        <v>1</v>
      </c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</row>
    <row r="724" spans="1:135" s="1" customFormat="1" x14ac:dyDescent="0.2">
      <c r="A724" s="7" t="s">
        <v>425</v>
      </c>
      <c r="B724" s="7" t="s">
        <v>2606</v>
      </c>
      <c r="C724" s="25">
        <v>12</v>
      </c>
      <c r="D724" s="8"/>
      <c r="E724" s="8"/>
      <c r="F724" s="8">
        <v>3</v>
      </c>
      <c r="G724" s="8"/>
      <c r="H724" s="8"/>
      <c r="I724" s="8">
        <v>1</v>
      </c>
      <c r="J724" s="8">
        <v>3</v>
      </c>
      <c r="K724" s="8"/>
      <c r="L724" s="8"/>
      <c r="M724" s="8"/>
      <c r="N724" s="8">
        <v>2</v>
      </c>
      <c r="O724" s="8">
        <v>1</v>
      </c>
      <c r="P724" s="8">
        <v>1</v>
      </c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>
        <v>1</v>
      </c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</row>
    <row r="725" spans="1:135" s="1" customFormat="1" x14ac:dyDescent="0.2">
      <c r="A725" s="7" t="s">
        <v>328</v>
      </c>
      <c r="B725" s="7" t="s">
        <v>2509</v>
      </c>
      <c r="C725" s="25">
        <v>13</v>
      </c>
      <c r="D725" s="8"/>
      <c r="E725" s="8"/>
      <c r="F725" s="8"/>
      <c r="G725" s="8">
        <v>1</v>
      </c>
      <c r="H725" s="8"/>
      <c r="I725" s="8"/>
      <c r="J725" s="8"/>
      <c r="K725" s="8"/>
      <c r="L725" s="8"/>
      <c r="M725" s="8">
        <v>1</v>
      </c>
      <c r="N725" s="8">
        <v>2</v>
      </c>
      <c r="O725" s="8">
        <v>2</v>
      </c>
      <c r="P725" s="8"/>
      <c r="Q725" s="8"/>
      <c r="R725" s="8"/>
      <c r="S725" s="8"/>
      <c r="T725" s="8"/>
      <c r="U725" s="8"/>
      <c r="V725" s="8">
        <v>1</v>
      </c>
      <c r="W725" s="8">
        <v>1</v>
      </c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>
        <v>1</v>
      </c>
      <c r="AJ725" s="8"/>
      <c r="AK725" s="8"/>
      <c r="AL725" s="8"/>
      <c r="AM725" s="8"/>
      <c r="AN725" s="8"/>
      <c r="AO725" s="8"/>
      <c r="AP725" s="8"/>
      <c r="AQ725" s="8"/>
      <c r="AR725" s="8"/>
      <c r="AS725" s="8">
        <v>1</v>
      </c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>
        <v>1</v>
      </c>
      <c r="BM725" s="8"/>
      <c r="BN725" s="8"/>
      <c r="BO725" s="8"/>
      <c r="BP725" s="8"/>
      <c r="BQ725" s="8"/>
      <c r="BR725" s="8"/>
      <c r="BS725" s="8">
        <v>1</v>
      </c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>
        <v>1</v>
      </c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</row>
    <row r="726" spans="1:135" s="1" customFormat="1" x14ac:dyDescent="0.2">
      <c r="A726" s="7" t="s">
        <v>1703</v>
      </c>
      <c r="B726" s="7" t="s">
        <v>3901</v>
      </c>
      <c r="C726" s="25">
        <v>1</v>
      </c>
      <c r="D726" s="8"/>
      <c r="E726" s="8"/>
      <c r="F726" s="8"/>
      <c r="G726" s="8"/>
      <c r="H726" s="8"/>
      <c r="I726" s="8"/>
      <c r="J726" s="8"/>
      <c r="K726" s="8"/>
      <c r="L726" s="8">
        <v>1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</row>
    <row r="727" spans="1:135" s="1" customFormat="1" x14ac:dyDescent="0.2">
      <c r="A727" s="7" t="s">
        <v>530</v>
      </c>
      <c r="B727" s="7" t="s">
        <v>2708</v>
      </c>
      <c r="C727" s="25">
        <v>5</v>
      </c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>
        <v>1</v>
      </c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>
        <v>1</v>
      </c>
      <c r="AQ727" s="8"/>
      <c r="AR727" s="8">
        <v>1</v>
      </c>
      <c r="AS727" s="8"/>
      <c r="AT727" s="8"/>
      <c r="AU727" s="8"/>
      <c r="AV727" s="8"/>
      <c r="AW727" s="8">
        <v>1</v>
      </c>
      <c r="AX727" s="8"/>
      <c r="AY727" s="8"/>
      <c r="AZ727" s="8"/>
      <c r="BA727" s="8"/>
      <c r="BB727" s="8"/>
      <c r="BC727" s="8"/>
      <c r="BD727" s="8"/>
      <c r="BE727" s="8"/>
      <c r="BF727" s="8">
        <v>1</v>
      </c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</row>
    <row r="728" spans="1:135" s="1" customFormat="1" x14ac:dyDescent="0.2">
      <c r="A728" s="7" t="s">
        <v>272</v>
      </c>
      <c r="B728" s="7" t="s">
        <v>2455</v>
      </c>
      <c r="C728" s="25">
        <v>16</v>
      </c>
      <c r="D728" s="8"/>
      <c r="E728" s="8"/>
      <c r="F728" s="8">
        <v>1</v>
      </c>
      <c r="G728" s="8"/>
      <c r="H728" s="8"/>
      <c r="I728" s="8"/>
      <c r="J728" s="8">
        <v>1</v>
      </c>
      <c r="K728" s="8">
        <v>1</v>
      </c>
      <c r="L728" s="8"/>
      <c r="M728" s="8">
        <v>2</v>
      </c>
      <c r="N728" s="8"/>
      <c r="O728" s="8">
        <v>1</v>
      </c>
      <c r="P728" s="8"/>
      <c r="Q728" s="8">
        <v>5</v>
      </c>
      <c r="R728" s="8">
        <v>1</v>
      </c>
      <c r="S728" s="8"/>
      <c r="T728" s="8"/>
      <c r="U728" s="8"/>
      <c r="V728" s="8"/>
      <c r="W728" s="8"/>
      <c r="X728" s="8">
        <v>1</v>
      </c>
      <c r="Y728" s="8">
        <v>1</v>
      </c>
      <c r="Z728" s="8"/>
      <c r="AA728" s="8"/>
      <c r="AB728" s="8"/>
      <c r="AC728" s="8">
        <v>1</v>
      </c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>
        <v>1</v>
      </c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</row>
    <row r="729" spans="1:135" s="1" customFormat="1" x14ac:dyDescent="0.2">
      <c r="A729" s="7" t="s">
        <v>135</v>
      </c>
      <c r="B729" s="7" t="s">
        <v>2325</v>
      </c>
      <c r="C729" s="25">
        <v>13</v>
      </c>
      <c r="D729" s="8"/>
      <c r="E729" s="8"/>
      <c r="F729" s="8">
        <v>1</v>
      </c>
      <c r="G729" s="8">
        <v>4</v>
      </c>
      <c r="H729" s="8">
        <v>3</v>
      </c>
      <c r="I729" s="8"/>
      <c r="J729" s="8">
        <v>1</v>
      </c>
      <c r="K729" s="8">
        <v>1</v>
      </c>
      <c r="L729" s="8">
        <v>1</v>
      </c>
      <c r="M729" s="8"/>
      <c r="N729" s="8">
        <v>2</v>
      </c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</row>
    <row r="730" spans="1:135" s="1" customFormat="1" x14ac:dyDescent="0.2">
      <c r="A730" s="7" t="s">
        <v>770</v>
      </c>
      <c r="B730" s="7" t="s">
        <v>2948</v>
      </c>
      <c r="C730" s="25">
        <v>7</v>
      </c>
      <c r="D730" s="8"/>
      <c r="E730" s="8"/>
      <c r="F730" s="8">
        <v>1</v>
      </c>
      <c r="G730" s="8">
        <v>1</v>
      </c>
      <c r="H730" s="8">
        <v>1</v>
      </c>
      <c r="I730" s="8">
        <v>1</v>
      </c>
      <c r="J730" s="8"/>
      <c r="K730" s="8">
        <v>1</v>
      </c>
      <c r="L730" s="8">
        <v>1</v>
      </c>
      <c r="M730" s="8"/>
      <c r="N730" s="8"/>
      <c r="O730" s="8"/>
      <c r="P730" s="8"/>
      <c r="Q730" s="8">
        <v>1</v>
      </c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</row>
    <row r="731" spans="1:135" s="1" customFormat="1" x14ac:dyDescent="0.2">
      <c r="A731" s="7" t="s">
        <v>1000</v>
      </c>
      <c r="B731" s="7" t="s">
        <v>3185</v>
      </c>
      <c r="C731" s="25">
        <v>8</v>
      </c>
      <c r="D731" s="8"/>
      <c r="E731" s="8">
        <v>1</v>
      </c>
      <c r="F731" s="8">
        <v>2</v>
      </c>
      <c r="G731" s="8">
        <v>1</v>
      </c>
      <c r="H731" s="8"/>
      <c r="I731" s="8"/>
      <c r="J731" s="8">
        <v>2</v>
      </c>
      <c r="K731" s="8"/>
      <c r="L731" s="8"/>
      <c r="M731" s="8"/>
      <c r="N731" s="8">
        <v>1</v>
      </c>
      <c r="O731" s="8"/>
      <c r="P731" s="8">
        <v>1</v>
      </c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</row>
    <row r="732" spans="1:135" s="1" customFormat="1" x14ac:dyDescent="0.2">
      <c r="A732" s="7" t="s">
        <v>686</v>
      </c>
      <c r="B732" s="7" t="s">
        <v>2865</v>
      </c>
      <c r="C732" s="25">
        <v>23</v>
      </c>
      <c r="D732" s="8"/>
      <c r="E732" s="8">
        <v>1</v>
      </c>
      <c r="F732" s="8">
        <v>1</v>
      </c>
      <c r="G732" s="8">
        <v>1</v>
      </c>
      <c r="H732" s="8"/>
      <c r="I732" s="8">
        <v>1</v>
      </c>
      <c r="J732" s="8">
        <v>3</v>
      </c>
      <c r="K732" s="8">
        <v>1</v>
      </c>
      <c r="L732" s="8">
        <v>3</v>
      </c>
      <c r="M732" s="8">
        <v>3</v>
      </c>
      <c r="N732" s="8">
        <v>2</v>
      </c>
      <c r="O732" s="8">
        <v>3</v>
      </c>
      <c r="P732" s="8"/>
      <c r="Q732" s="8">
        <v>2</v>
      </c>
      <c r="R732" s="8"/>
      <c r="S732" s="8">
        <v>1</v>
      </c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>
        <v>1</v>
      </c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</row>
    <row r="733" spans="1:135" s="1" customFormat="1" x14ac:dyDescent="0.2">
      <c r="A733" s="7" t="s">
        <v>548</v>
      </c>
      <c r="B733" s="7" t="s">
        <v>2728</v>
      </c>
      <c r="C733" s="25">
        <v>2</v>
      </c>
      <c r="D733" s="8"/>
      <c r="E733" s="8"/>
      <c r="F733" s="8"/>
      <c r="G733" s="8"/>
      <c r="H733" s="8"/>
      <c r="I733" s="8">
        <v>1</v>
      </c>
      <c r="J733" s="8">
        <v>1</v>
      </c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</row>
    <row r="734" spans="1:135" s="1" customFormat="1" x14ac:dyDescent="0.2">
      <c r="A734" s="7" t="s">
        <v>369</v>
      </c>
      <c r="B734" s="7" t="s">
        <v>2740</v>
      </c>
      <c r="C734" s="25">
        <v>10</v>
      </c>
      <c r="D734" s="8"/>
      <c r="E734" s="8"/>
      <c r="F734" s="8">
        <v>1</v>
      </c>
      <c r="G734" s="8">
        <v>3</v>
      </c>
      <c r="H734" s="8">
        <v>1</v>
      </c>
      <c r="I734" s="8">
        <v>1</v>
      </c>
      <c r="J734" s="8">
        <v>1</v>
      </c>
      <c r="K734" s="8">
        <v>2</v>
      </c>
      <c r="L734" s="8"/>
      <c r="M734" s="8"/>
      <c r="N734" s="8"/>
      <c r="O734" s="8"/>
      <c r="P734" s="8"/>
      <c r="Q734" s="8">
        <v>1</v>
      </c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</row>
    <row r="735" spans="1:135" s="1" customFormat="1" x14ac:dyDescent="0.2">
      <c r="A735" s="7" t="s">
        <v>1521</v>
      </c>
      <c r="B735" s="7" t="s">
        <v>3708</v>
      </c>
      <c r="C735" s="25">
        <v>1</v>
      </c>
      <c r="D735" s="8"/>
      <c r="E735" s="8">
        <v>1</v>
      </c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</row>
    <row r="736" spans="1:135" s="1" customFormat="1" x14ac:dyDescent="0.2">
      <c r="A736" s="7" t="s">
        <v>103</v>
      </c>
      <c r="B736" s="7" t="s">
        <v>2293</v>
      </c>
      <c r="C736" s="25">
        <v>3</v>
      </c>
      <c r="D736" s="8"/>
      <c r="E736" s="8">
        <v>1</v>
      </c>
      <c r="F736" s="8"/>
      <c r="G736" s="8">
        <v>1</v>
      </c>
      <c r="H736" s="8"/>
      <c r="I736" s="8"/>
      <c r="J736" s="8"/>
      <c r="K736" s="8"/>
      <c r="L736" s="8">
        <v>1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</row>
    <row r="737" spans="1:135" s="1" customFormat="1" x14ac:dyDescent="0.2">
      <c r="A737" s="7" t="s">
        <v>193</v>
      </c>
      <c r="B737" s="7" t="s">
        <v>3017</v>
      </c>
      <c r="C737" s="25">
        <v>8</v>
      </c>
      <c r="D737" s="8">
        <v>1</v>
      </c>
      <c r="E737" s="8">
        <v>4</v>
      </c>
      <c r="F737" s="8"/>
      <c r="G737" s="8">
        <v>1</v>
      </c>
      <c r="H737" s="8">
        <v>1</v>
      </c>
      <c r="I737" s="8">
        <v>1</v>
      </c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</row>
    <row r="738" spans="1:135" s="1" customFormat="1" x14ac:dyDescent="0.2">
      <c r="A738" s="7" t="s">
        <v>1787</v>
      </c>
      <c r="B738" s="7" t="s">
        <v>3986</v>
      </c>
      <c r="C738" s="25">
        <v>1</v>
      </c>
      <c r="D738" s="8"/>
      <c r="E738" s="8"/>
      <c r="F738" s="8"/>
      <c r="G738" s="8"/>
      <c r="H738" s="8">
        <v>1</v>
      </c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</row>
    <row r="739" spans="1:135" s="1" customFormat="1" x14ac:dyDescent="0.2">
      <c r="A739" s="7" t="s">
        <v>2048</v>
      </c>
      <c r="B739" s="7" t="s">
        <v>4264</v>
      </c>
      <c r="C739" s="25">
        <v>1</v>
      </c>
      <c r="D739" s="8"/>
      <c r="E739" s="8">
        <v>1</v>
      </c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</row>
    <row r="740" spans="1:135" s="1" customFormat="1" x14ac:dyDescent="0.2">
      <c r="A740" s="7" t="s">
        <v>246</v>
      </c>
      <c r="B740" s="7" t="s">
        <v>2427</v>
      </c>
      <c r="C740" s="25">
        <v>6</v>
      </c>
      <c r="D740" s="8"/>
      <c r="E740" s="8">
        <v>2</v>
      </c>
      <c r="F740" s="8"/>
      <c r="G740" s="8">
        <v>1</v>
      </c>
      <c r="H740" s="8"/>
      <c r="I740" s="8"/>
      <c r="J740" s="8">
        <v>2</v>
      </c>
      <c r="K740" s="8">
        <v>1</v>
      </c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</row>
    <row r="741" spans="1:135" s="1" customFormat="1" x14ac:dyDescent="0.2">
      <c r="A741" s="7" t="s">
        <v>1825</v>
      </c>
      <c r="B741" s="7" t="s">
        <v>4025</v>
      </c>
      <c r="C741" s="25">
        <v>1</v>
      </c>
      <c r="D741" s="8"/>
      <c r="E741" s="8"/>
      <c r="F741" s="8"/>
      <c r="G741" s="8">
        <v>1</v>
      </c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</row>
    <row r="742" spans="1:135" s="1" customFormat="1" x14ac:dyDescent="0.2">
      <c r="A742" s="7" t="s">
        <v>415</v>
      </c>
      <c r="B742" s="7" t="s">
        <v>2595</v>
      </c>
      <c r="C742" s="25">
        <v>18</v>
      </c>
      <c r="D742" s="8">
        <v>3</v>
      </c>
      <c r="E742" s="8">
        <v>5</v>
      </c>
      <c r="F742" s="8">
        <v>3</v>
      </c>
      <c r="G742" s="8">
        <v>5</v>
      </c>
      <c r="H742" s="8">
        <v>2</v>
      </c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</row>
    <row r="743" spans="1:135" s="1" customFormat="1" x14ac:dyDescent="0.2">
      <c r="A743" s="7" t="s">
        <v>886</v>
      </c>
      <c r="B743" s="7" t="s">
        <v>3065</v>
      </c>
      <c r="C743" s="25">
        <v>3</v>
      </c>
      <c r="D743" s="8"/>
      <c r="E743" s="8">
        <v>1</v>
      </c>
      <c r="F743" s="8"/>
      <c r="G743" s="8">
        <v>1</v>
      </c>
      <c r="H743" s="8"/>
      <c r="I743" s="8"/>
      <c r="J743" s="8"/>
      <c r="K743" s="8"/>
      <c r="L743" s="8"/>
      <c r="M743" s="8"/>
      <c r="N743" s="8"/>
      <c r="O743" s="8"/>
      <c r="P743" s="8"/>
      <c r="Q743" s="8">
        <v>1</v>
      </c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</row>
    <row r="744" spans="1:135" s="1" customFormat="1" x14ac:dyDescent="0.2">
      <c r="A744" s="7" t="s">
        <v>661</v>
      </c>
      <c r="B744" s="7" t="s">
        <v>2841</v>
      </c>
      <c r="C744" s="25">
        <v>1</v>
      </c>
      <c r="D744" s="8"/>
      <c r="E744" s="8"/>
      <c r="F744" s="8"/>
      <c r="G744" s="8"/>
      <c r="H744" s="8"/>
      <c r="I744" s="8"/>
      <c r="J744" s="8"/>
      <c r="K744" s="8">
        <v>1</v>
      </c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</row>
    <row r="745" spans="1:135" s="1" customFormat="1" x14ac:dyDescent="0.2">
      <c r="A745" s="7" t="s">
        <v>860</v>
      </c>
      <c r="B745" s="7" t="s">
        <v>3039</v>
      </c>
      <c r="C745" s="25">
        <v>10</v>
      </c>
      <c r="D745" s="8">
        <v>1</v>
      </c>
      <c r="E745" s="8">
        <v>3</v>
      </c>
      <c r="F745" s="8">
        <v>1</v>
      </c>
      <c r="G745" s="8">
        <v>2</v>
      </c>
      <c r="H745" s="8">
        <v>3</v>
      </c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</row>
    <row r="746" spans="1:135" s="1" customFormat="1" x14ac:dyDescent="0.2">
      <c r="A746" s="7" t="s">
        <v>1050</v>
      </c>
      <c r="B746" s="7" t="s">
        <v>3233</v>
      </c>
      <c r="C746" s="25">
        <v>4</v>
      </c>
      <c r="D746" s="8"/>
      <c r="E746" s="8">
        <v>3</v>
      </c>
      <c r="F746" s="8">
        <v>1</v>
      </c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</row>
    <row r="747" spans="1:135" s="1" customFormat="1" x14ac:dyDescent="0.2">
      <c r="A747" s="7" t="s">
        <v>820</v>
      </c>
      <c r="B747" s="7" t="s">
        <v>2998</v>
      </c>
      <c r="C747" s="25">
        <v>39</v>
      </c>
      <c r="D747" s="8">
        <v>14</v>
      </c>
      <c r="E747" s="8">
        <v>16</v>
      </c>
      <c r="F747" s="8">
        <v>4</v>
      </c>
      <c r="G747" s="8">
        <v>4</v>
      </c>
      <c r="H747" s="8">
        <v>1</v>
      </c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</row>
    <row r="748" spans="1:135" s="1" customFormat="1" x14ac:dyDescent="0.2">
      <c r="A748" s="7" t="s">
        <v>923</v>
      </c>
      <c r="B748" s="7" t="s">
        <v>3106</v>
      </c>
      <c r="C748" s="25">
        <v>1</v>
      </c>
      <c r="D748" s="8">
        <v>1</v>
      </c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</row>
    <row r="749" spans="1:135" s="1" customFormat="1" x14ac:dyDescent="0.2">
      <c r="A749" s="7" t="s">
        <v>316</v>
      </c>
      <c r="B749" s="7" t="s">
        <v>2499</v>
      </c>
      <c r="C749" s="25">
        <v>23</v>
      </c>
      <c r="D749" s="8">
        <v>1</v>
      </c>
      <c r="E749" s="8">
        <v>5</v>
      </c>
      <c r="F749" s="8">
        <v>6</v>
      </c>
      <c r="G749" s="8">
        <v>4</v>
      </c>
      <c r="H749" s="8">
        <v>2</v>
      </c>
      <c r="I749" s="8">
        <v>3</v>
      </c>
      <c r="J749" s="8">
        <v>1</v>
      </c>
      <c r="K749" s="8"/>
      <c r="L749" s="8"/>
      <c r="M749" s="8"/>
      <c r="N749" s="8"/>
      <c r="O749" s="8">
        <v>1</v>
      </c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</row>
    <row r="750" spans="1:135" s="1" customFormat="1" x14ac:dyDescent="0.2">
      <c r="A750" s="7" t="s">
        <v>1976</v>
      </c>
      <c r="B750" s="7" t="s">
        <v>4186</v>
      </c>
      <c r="C750" s="25">
        <v>2</v>
      </c>
      <c r="D750" s="8"/>
      <c r="E750" s="8"/>
      <c r="F750" s="8"/>
      <c r="G750" s="8">
        <v>1</v>
      </c>
      <c r="H750" s="8"/>
      <c r="I750" s="8"/>
      <c r="J750" s="8">
        <v>1</v>
      </c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</row>
    <row r="751" spans="1:135" s="1" customFormat="1" x14ac:dyDescent="0.2">
      <c r="A751" s="7" t="s">
        <v>922</v>
      </c>
      <c r="B751" s="7" t="s">
        <v>3105</v>
      </c>
      <c r="C751" s="25">
        <v>1</v>
      </c>
      <c r="D751" s="8"/>
      <c r="E751" s="8">
        <v>1</v>
      </c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</row>
    <row r="752" spans="1:135" s="1" customFormat="1" x14ac:dyDescent="0.2">
      <c r="A752" s="7" t="s">
        <v>1798</v>
      </c>
      <c r="B752" s="7" t="s">
        <v>3997</v>
      </c>
      <c r="C752" s="25">
        <v>2</v>
      </c>
      <c r="D752" s="8"/>
      <c r="E752" s="8"/>
      <c r="F752" s="8"/>
      <c r="G752" s="8">
        <v>2</v>
      </c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</row>
    <row r="753" spans="1:135" s="1" customFormat="1" x14ac:dyDescent="0.2">
      <c r="A753" s="7" t="s">
        <v>1476</v>
      </c>
      <c r="B753" s="7" t="s">
        <v>3660</v>
      </c>
      <c r="C753" s="25">
        <v>1</v>
      </c>
      <c r="D753" s="8">
        <v>1</v>
      </c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</row>
    <row r="754" spans="1:135" s="1" customFormat="1" x14ac:dyDescent="0.2">
      <c r="A754" s="7" t="s">
        <v>1924</v>
      </c>
      <c r="B754" s="7" t="s">
        <v>4266</v>
      </c>
      <c r="C754" s="25">
        <v>21</v>
      </c>
      <c r="D754" s="8">
        <v>2</v>
      </c>
      <c r="E754" s="8">
        <v>1</v>
      </c>
      <c r="F754" s="8">
        <v>3</v>
      </c>
      <c r="G754" s="8">
        <v>5</v>
      </c>
      <c r="H754" s="8">
        <v>4</v>
      </c>
      <c r="I754" s="8">
        <v>1</v>
      </c>
      <c r="J754" s="8">
        <v>4</v>
      </c>
      <c r="K754" s="8"/>
      <c r="L754" s="8"/>
      <c r="M754" s="8">
        <v>1</v>
      </c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</row>
    <row r="755" spans="1:135" s="1" customFormat="1" x14ac:dyDescent="0.2">
      <c r="A755" s="7" t="s">
        <v>891</v>
      </c>
      <c r="B755" s="7" t="s">
        <v>3070</v>
      </c>
      <c r="C755" s="25">
        <v>3</v>
      </c>
      <c r="D755" s="8"/>
      <c r="E755" s="8"/>
      <c r="F755" s="8">
        <v>1</v>
      </c>
      <c r="G755" s="8">
        <v>1</v>
      </c>
      <c r="H755" s="8"/>
      <c r="I755" s="8"/>
      <c r="J755" s="8">
        <v>1</v>
      </c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</row>
    <row r="756" spans="1:135" s="1" customFormat="1" x14ac:dyDescent="0.2">
      <c r="A756" s="7" t="s">
        <v>518</v>
      </c>
      <c r="B756" s="7" t="s">
        <v>2698</v>
      </c>
      <c r="C756" s="25">
        <v>4</v>
      </c>
      <c r="D756" s="8"/>
      <c r="E756" s="8"/>
      <c r="F756" s="8">
        <v>1</v>
      </c>
      <c r="G756" s="8">
        <v>1</v>
      </c>
      <c r="H756" s="8"/>
      <c r="I756" s="8"/>
      <c r="J756" s="8">
        <v>2</v>
      </c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</row>
    <row r="757" spans="1:135" s="1" customFormat="1" x14ac:dyDescent="0.2">
      <c r="A757" s="7" t="s">
        <v>2158</v>
      </c>
      <c r="B757" s="7" t="s">
        <v>4386</v>
      </c>
      <c r="C757" s="25">
        <v>2</v>
      </c>
      <c r="D757" s="8"/>
      <c r="E757" s="8"/>
      <c r="F757" s="8">
        <v>1</v>
      </c>
      <c r="G757" s="8"/>
      <c r="H757" s="8">
        <v>1</v>
      </c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</row>
    <row r="758" spans="1:135" s="1" customFormat="1" x14ac:dyDescent="0.2">
      <c r="A758" s="7" t="s">
        <v>520</v>
      </c>
      <c r="B758" s="7" t="s">
        <v>4235</v>
      </c>
      <c r="C758" s="25">
        <v>119</v>
      </c>
      <c r="D758" s="8">
        <v>6</v>
      </c>
      <c r="E758" s="8">
        <v>14</v>
      </c>
      <c r="F758" s="8">
        <v>18</v>
      </c>
      <c r="G758" s="8">
        <v>18</v>
      </c>
      <c r="H758" s="8">
        <v>14</v>
      </c>
      <c r="I758" s="8">
        <v>14</v>
      </c>
      <c r="J758" s="8">
        <v>12</v>
      </c>
      <c r="K758" s="8">
        <v>5</v>
      </c>
      <c r="L758" s="8">
        <v>8</v>
      </c>
      <c r="M758" s="8">
        <v>3</v>
      </c>
      <c r="N758" s="8">
        <v>1</v>
      </c>
      <c r="O758" s="8">
        <v>1</v>
      </c>
      <c r="P758" s="8"/>
      <c r="Q758" s="8"/>
      <c r="R758" s="8"/>
      <c r="S758" s="8">
        <v>1</v>
      </c>
      <c r="T758" s="8">
        <v>1</v>
      </c>
      <c r="U758" s="8">
        <v>1</v>
      </c>
      <c r="V758" s="8"/>
      <c r="W758" s="8"/>
      <c r="X758" s="8"/>
      <c r="Y758" s="8"/>
      <c r="Z758" s="8"/>
      <c r="AA758" s="8"/>
      <c r="AB758" s="8"/>
      <c r="AC758" s="8">
        <v>1</v>
      </c>
      <c r="AD758" s="8"/>
      <c r="AE758" s="8"/>
      <c r="AF758" s="8"/>
      <c r="AG758" s="8"/>
      <c r="AH758" s="8"/>
      <c r="AI758" s="8"/>
      <c r="AJ758" s="8"/>
      <c r="AK758" s="8"/>
      <c r="AL758" s="8">
        <v>1</v>
      </c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</row>
    <row r="759" spans="1:135" s="1" customFormat="1" x14ac:dyDescent="0.2">
      <c r="A759" s="7" t="s">
        <v>2097</v>
      </c>
      <c r="B759" s="7" t="s">
        <v>4318</v>
      </c>
      <c r="C759" s="25">
        <v>1</v>
      </c>
      <c r="D759" s="8"/>
      <c r="E759" s="8"/>
      <c r="F759" s="8"/>
      <c r="G759" s="8">
        <v>1</v>
      </c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</row>
    <row r="760" spans="1:135" s="1" customFormat="1" x14ac:dyDescent="0.2">
      <c r="A760" s="7" t="s">
        <v>2019</v>
      </c>
      <c r="B760" s="7" t="s">
        <v>4233</v>
      </c>
      <c r="C760" s="25">
        <v>1</v>
      </c>
      <c r="D760" s="8"/>
      <c r="E760" s="8"/>
      <c r="F760" s="8"/>
      <c r="G760" s="8"/>
      <c r="H760" s="8"/>
      <c r="I760" s="8"/>
      <c r="J760" s="8">
        <v>1</v>
      </c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</row>
    <row r="761" spans="1:135" s="1" customFormat="1" x14ac:dyDescent="0.2">
      <c r="A761" s="7" t="s">
        <v>1459</v>
      </c>
      <c r="B761" s="7" t="s">
        <v>3642</v>
      </c>
      <c r="C761" s="25">
        <v>1</v>
      </c>
      <c r="D761" s="8">
        <v>1</v>
      </c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</row>
    <row r="762" spans="1:135" s="1" customFormat="1" x14ac:dyDescent="0.2">
      <c r="A762" s="7" t="s">
        <v>1661</v>
      </c>
      <c r="B762" s="7" t="s">
        <v>3855</v>
      </c>
      <c r="C762" s="25">
        <v>1</v>
      </c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>
        <v>1</v>
      </c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</row>
    <row r="763" spans="1:135" s="1" customFormat="1" x14ac:dyDescent="0.2">
      <c r="A763" s="7" t="s">
        <v>51</v>
      </c>
      <c r="B763" s="7" t="s">
        <v>2246</v>
      </c>
      <c r="C763" s="25">
        <v>399</v>
      </c>
      <c r="D763" s="8">
        <v>10</v>
      </c>
      <c r="E763" s="8">
        <v>32</v>
      </c>
      <c r="F763" s="8">
        <v>53</v>
      </c>
      <c r="G763" s="8">
        <v>80</v>
      </c>
      <c r="H763" s="8">
        <v>70</v>
      </c>
      <c r="I763" s="8">
        <v>49</v>
      </c>
      <c r="J763" s="8">
        <v>30</v>
      </c>
      <c r="K763" s="8">
        <v>16</v>
      </c>
      <c r="L763" s="8">
        <v>12</v>
      </c>
      <c r="M763" s="8">
        <v>10</v>
      </c>
      <c r="N763" s="8">
        <v>8</v>
      </c>
      <c r="O763" s="8">
        <v>4</v>
      </c>
      <c r="P763" s="8">
        <v>4</v>
      </c>
      <c r="Q763" s="8">
        <v>2</v>
      </c>
      <c r="R763" s="8">
        <v>5</v>
      </c>
      <c r="S763" s="8">
        <v>1</v>
      </c>
      <c r="T763" s="8">
        <v>1</v>
      </c>
      <c r="U763" s="8">
        <v>1</v>
      </c>
      <c r="V763" s="8">
        <v>1</v>
      </c>
      <c r="W763" s="8"/>
      <c r="X763" s="8"/>
      <c r="Y763" s="8">
        <v>1</v>
      </c>
      <c r="Z763" s="8">
        <v>2</v>
      </c>
      <c r="AA763" s="8"/>
      <c r="AB763" s="8"/>
      <c r="AC763" s="8"/>
      <c r="AD763" s="8"/>
      <c r="AE763" s="8">
        <v>1</v>
      </c>
      <c r="AF763" s="8"/>
      <c r="AG763" s="8"/>
      <c r="AH763" s="8"/>
      <c r="AI763" s="8"/>
      <c r="AJ763" s="8"/>
      <c r="AK763" s="8"/>
      <c r="AL763" s="8">
        <v>1</v>
      </c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>
        <v>1</v>
      </c>
      <c r="BG763" s="8"/>
      <c r="BH763" s="8"/>
      <c r="BI763" s="8"/>
      <c r="BJ763" s="8"/>
      <c r="BK763" s="8"/>
      <c r="BL763" s="8">
        <v>1</v>
      </c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>
        <v>1</v>
      </c>
      <c r="CW763" s="8"/>
      <c r="CX763" s="8"/>
      <c r="CY763" s="8"/>
      <c r="CZ763" s="8">
        <v>1</v>
      </c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>
        <v>1</v>
      </c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</row>
    <row r="764" spans="1:135" s="1" customFormat="1" x14ac:dyDescent="0.2">
      <c r="A764" s="7" t="s">
        <v>202</v>
      </c>
      <c r="B764" s="7" t="s">
        <v>2388</v>
      </c>
      <c r="C764" s="25">
        <v>78</v>
      </c>
      <c r="D764" s="8">
        <v>4</v>
      </c>
      <c r="E764" s="8">
        <v>3</v>
      </c>
      <c r="F764" s="8">
        <v>9</v>
      </c>
      <c r="G764" s="8">
        <v>8</v>
      </c>
      <c r="H764" s="8">
        <v>13</v>
      </c>
      <c r="I764" s="8">
        <v>11</v>
      </c>
      <c r="J764" s="8">
        <v>6</v>
      </c>
      <c r="K764" s="8">
        <v>3</v>
      </c>
      <c r="L764" s="8">
        <v>4</v>
      </c>
      <c r="M764" s="8">
        <v>3</v>
      </c>
      <c r="N764" s="8">
        <v>3</v>
      </c>
      <c r="O764" s="8"/>
      <c r="P764" s="8"/>
      <c r="Q764" s="8">
        <v>1</v>
      </c>
      <c r="R764" s="8">
        <v>2</v>
      </c>
      <c r="S764" s="8"/>
      <c r="T764" s="8">
        <v>2</v>
      </c>
      <c r="U764" s="8"/>
      <c r="V764" s="8"/>
      <c r="W764" s="8">
        <v>4</v>
      </c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>
        <v>1</v>
      </c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>
        <v>1</v>
      </c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</row>
    <row r="765" spans="1:135" s="1" customFormat="1" x14ac:dyDescent="0.2">
      <c r="A765" s="7" t="s">
        <v>7</v>
      </c>
      <c r="B765" s="7" t="s">
        <v>2255</v>
      </c>
      <c r="C765" s="25">
        <v>511</v>
      </c>
      <c r="D765" s="8">
        <v>23</v>
      </c>
      <c r="E765" s="8">
        <v>33</v>
      </c>
      <c r="F765" s="8">
        <v>36</v>
      </c>
      <c r="G765" s="8">
        <v>51</v>
      </c>
      <c r="H765" s="8">
        <v>58</v>
      </c>
      <c r="I765" s="8">
        <v>55</v>
      </c>
      <c r="J765" s="8">
        <v>42</v>
      </c>
      <c r="K765" s="8">
        <v>34</v>
      </c>
      <c r="L765" s="8">
        <v>31</v>
      </c>
      <c r="M765" s="8">
        <v>19</v>
      </c>
      <c r="N765" s="8">
        <v>17</v>
      </c>
      <c r="O765" s="8">
        <v>11</v>
      </c>
      <c r="P765" s="8">
        <v>11</v>
      </c>
      <c r="Q765" s="8">
        <v>8</v>
      </c>
      <c r="R765" s="8">
        <v>9</v>
      </c>
      <c r="S765" s="8">
        <v>11</v>
      </c>
      <c r="T765" s="8">
        <v>6</v>
      </c>
      <c r="U765" s="8">
        <v>3</v>
      </c>
      <c r="V765" s="8">
        <v>6</v>
      </c>
      <c r="W765" s="8">
        <v>5</v>
      </c>
      <c r="X765" s="8">
        <v>7</v>
      </c>
      <c r="Y765" s="8">
        <v>3</v>
      </c>
      <c r="Z765" s="8">
        <v>6</v>
      </c>
      <c r="AA765" s="8">
        <v>2</v>
      </c>
      <c r="AB765" s="8">
        <v>3</v>
      </c>
      <c r="AC765" s="8"/>
      <c r="AD765" s="8"/>
      <c r="AE765" s="8"/>
      <c r="AF765" s="8">
        <v>3</v>
      </c>
      <c r="AG765" s="8">
        <v>1</v>
      </c>
      <c r="AH765" s="8">
        <v>2</v>
      </c>
      <c r="AI765" s="8">
        <v>2</v>
      </c>
      <c r="AJ765" s="8"/>
      <c r="AK765" s="8">
        <v>1</v>
      </c>
      <c r="AL765" s="8"/>
      <c r="AM765" s="8"/>
      <c r="AN765" s="8">
        <v>2</v>
      </c>
      <c r="AO765" s="8"/>
      <c r="AP765" s="8"/>
      <c r="AQ765" s="8">
        <v>1</v>
      </c>
      <c r="AR765" s="8"/>
      <c r="AS765" s="8"/>
      <c r="AT765" s="8"/>
      <c r="AU765" s="8">
        <v>1</v>
      </c>
      <c r="AV765" s="8"/>
      <c r="AW765" s="8">
        <v>1</v>
      </c>
      <c r="AX765" s="8"/>
      <c r="AY765" s="8">
        <v>1</v>
      </c>
      <c r="AZ765" s="8"/>
      <c r="BA765" s="8"/>
      <c r="BB765" s="8"/>
      <c r="BC765" s="8"/>
      <c r="BD765" s="8">
        <v>1</v>
      </c>
      <c r="BE765" s="8"/>
      <c r="BF765" s="8">
        <v>1</v>
      </c>
      <c r="BG765" s="8"/>
      <c r="BH765" s="8"/>
      <c r="BI765" s="8"/>
      <c r="BJ765" s="8"/>
      <c r="BK765" s="8"/>
      <c r="BL765" s="8"/>
      <c r="BM765" s="8"/>
      <c r="BN765" s="8"/>
      <c r="BO765" s="8"/>
      <c r="BP765" s="8">
        <v>1</v>
      </c>
      <c r="BQ765" s="8"/>
      <c r="BR765" s="8"/>
      <c r="BS765" s="8"/>
      <c r="BT765" s="8"/>
      <c r="BU765" s="8"/>
      <c r="BV765" s="8"/>
      <c r="BW765" s="8"/>
      <c r="BX765" s="8"/>
      <c r="BY765" s="8"/>
      <c r="BZ765" s="8">
        <v>1</v>
      </c>
      <c r="CA765" s="8"/>
      <c r="CB765" s="8"/>
      <c r="CC765" s="8"/>
      <c r="CD765" s="8"/>
      <c r="CE765" s="8"/>
      <c r="CF765" s="8"/>
      <c r="CG765" s="8">
        <v>1</v>
      </c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>
        <v>1</v>
      </c>
      <c r="DY765" s="8"/>
      <c r="DZ765" s="8"/>
      <c r="EA765" s="8"/>
      <c r="EB765" s="8"/>
      <c r="EC765" s="8"/>
      <c r="ED765" s="8"/>
      <c r="EE765" s="8"/>
    </row>
    <row r="766" spans="1:135" s="1" customFormat="1" x14ac:dyDescent="0.2">
      <c r="A766" s="7" t="s">
        <v>320</v>
      </c>
      <c r="B766" s="7" t="s">
        <v>2502</v>
      </c>
      <c r="C766" s="25">
        <v>66</v>
      </c>
      <c r="D766" s="8">
        <v>3</v>
      </c>
      <c r="E766" s="8">
        <v>6</v>
      </c>
      <c r="F766" s="8">
        <v>20</v>
      </c>
      <c r="G766" s="8">
        <v>16</v>
      </c>
      <c r="H766" s="8">
        <v>10</v>
      </c>
      <c r="I766" s="8">
        <v>1</v>
      </c>
      <c r="J766" s="8">
        <v>4</v>
      </c>
      <c r="K766" s="8">
        <v>2</v>
      </c>
      <c r="L766" s="8"/>
      <c r="M766" s="8">
        <v>2</v>
      </c>
      <c r="N766" s="8">
        <v>1</v>
      </c>
      <c r="O766" s="8"/>
      <c r="P766" s="8">
        <v>1</v>
      </c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</row>
    <row r="767" spans="1:135" s="1" customFormat="1" x14ac:dyDescent="0.2">
      <c r="A767" s="7" t="s">
        <v>1917</v>
      </c>
      <c r="B767" s="7" t="s">
        <v>4123</v>
      </c>
      <c r="C767" s="25">
        <v>7</v>
      </c>
      <c r="D767" s="8"/>
      <c r="E767" s="8"/>
      <c r="F767" s="8">
        <v>1</v>
      </c>
      <c r="G767" s="8">
        <v>2</v>
      </c>
      <c r="H767" s="8">
        <v>3</v>
      </c>
      <c r="I767" s="8">
        <v>1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</row>
    <row r="768" spans="1:135" s="1" customFormat="1" x14ac:dyDescent="0.2">
      <c r="A768" s="7" t="s">
        <v>2050</v>
      </c>
      <c r="B768" s="7" t="s">
        <v>4267</v>
      </c>
      <c r="C768" s="25">
        <v>2</v>
      </c>
      <c r="D768" s="8"/>
      <c r="E768" s="8"/>
      <c r="F768" s="8">
        <v>1</v>
      </c>
      <c r="G768" s="8">
        <v>1</v>
      </c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</row>
    <row r="769" spans="1:135" s="1" customFormat="1" x14ac:dyDescent="0.2">
      <c r="A769" s="7" t="s">
        <v>2177</v>
      </c>
      <c r="B769" s="7" t="s">
        <v>4406</v>
      </c>
      <c r="C769" s="25">
        <v>1</v>
      </c>
      <c r="D769" s="8"/>
      <c r="E769" s="8"/>
      <c r="F769" s="8">
        <v>1</v>
      </c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</row>
    <row r="770" spans="1:135" s="1" customFormat="1" x14ac:dyDescent="0.2">
      <c r="A770" s="7" t="s">
        <v>595</v>
      </c>
      <c r="B770" s="7" t="s">
        <v>2776</v>
      </c>
      <c r="C770" s="25">
        <v>120</v>
      </c>
      <c r="D770" s="8">
        <v>8</v>
      </c>
      <c r="E770" s="8">
        <v>24</v>
      </c>
      <c r="F770" s="8">
        <v>31</v>
      </c>
      <c r="G770" s="8">
        <v>18</v>
      </c>
      <c r="H770" s="8">
        <v>13</v>
      </c>
      <c r="I770" s="8">
        <v>13</v>
      </c>
      <c r="J770" s="8">
        <v>4</v>
      </c>
      <c r="K770" s="8">
        <v>4</v>
      </c>
      <c r="L770" s="8">
        <v>1</v>
      </c>
      <c r="M770" s="8">
        <v>2</v>
      </c>
      <c r="N770" s="8"/>
      <c r="O770" s="8"/>
      <c r="P770" s="8"/>
      <c r="Q770" s="8">
        <v>1</v>
      </c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>
        <v>1</v>
      </c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</row>
    <row r="771" spans="1:135" s="1" customFormat="1" x14ac:dyDescent="0.2">
      <c r="A771" s="7" t="s">
        <v>2011</v>
      </c>
      <c r="B771" s="7" t="s">
        <v>4223</v>
      </c>
      <c r="C771" s="25">
        <v>1</v>
      </c>
      <c r="D771" s="8"/>
      <c r="E771" s="8"/>
      <c r="F771" s="8"/>
      <c r="G771" s="8"/>
      <c r="H771" s="8"/>
      <c r="I771" s="8"/>
      <c r="J771" s="8">
        <v>1</v>
      </c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</row>
    <row r="772" spans="1:135" s="1" customFormat="1" x14ac:dyDescent="0.2">
      <c r="A772" s="7" t="s">
        <v>1918</v>
      </c>
      <c r="B772" s="7" t="s">
        <v>4125</v>
      </c>
      <c r="C772" s="25">
        <v>1</v>
      </c>
      <c r="D772" s="8"/>
      <c r="E772" s="8"/>
      <c r="F772" s="8"/>
      <c r="G772" s="8">
        <v>1</v>
      </c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</row>
    <row r="773" spans="1:135" s="1" customFormat="1" x14ac:dyDescent="0.2">
      <c r="A773" s="7" t="s">
        <v>245</v>
      </c>
      <c r="B773" s="7" t="s">
        <v>2426</v>
      </c>
      <c r="C773" s="25">
        <v>1</v>
      </c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>
        <v>1</v>
      </c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</row>
    <row r="774" spans="1:135" s="1" customFormat="1" x14ac:dyDescent="0.2">
      <c r="A774" s="7" t="s">
        <v>703</v>
      </c>
      <c r="B774" s="7" t="s">
        <v>2882</v>
      </c>
      <c r="C774" s="25">
        <v>3</v>
      </c>
      <c r="D774" s="8"/>
      <c r="E774" s="8">
        <v>2</v>
      </c>
      <c r="F774" s="8"/>
      <c r="G774" s="8">
        <v>1</v>
      </c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</row>
    <row r="775" spans="1:135" s="1" customFormat="1" x14ac:dyDescent="0.2">
      <c r="A775" s="7" t="s">
        <v>702</v>
      </c>
      <c r="B775" s="7" t="s">
        <v>2881</v>
      </c>
      <c r="C775" s="25">
        <v>10</v>
      </c>
      <c r="D775" s="8">
        <v>1</v>
      </c>
      <c r="E775" s="8">
        <v>5</v>
      </c>
      <c r="F775" s="8"/>
      <c r="G775" s="8"/>
      <c r="H775" s="8">
        <v>1</v>
      </c>
      <c r="I775" s="8">
        <v>2</v>
      </c>
      <c r="J775" s="8">
        <v>1</v>
      </c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</row>
    <row r="776" spans="1:135" s="1" customFormat="1" x14ac:dyDescent="0.2">
      <c r="A776" s="7" t="s">
        <v>798</v>
      </c>
      <c r="B776" s="7" t="s">
        <v>2973</v>
      </c>
      <c r="C776" s="25">
        <v>3</v>
      </c>
      <c r="D776" s="8"/>
      <c r="E776" s="8">
        <v>3</v>
      </c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</row>
    <row r="777" spans="1:135" s="1" customFormat="1" x14ac:dyDescent="0.2">
      <c r="A777" s="7" t="s">
        <v>247</v>
      </c>
      <c r="B777" s="7" t="s">
        <v>2428</v>
      </c>
      <c r="C777" s="25">
        <v>7</v>
      </c>
      <c r="D777" s="8"/>
      <c r="E777" s="8">
        <v>2</v>
      </c>
      <c r="F777" s="8"/>
      <c r="G777" s="8"/>
      <c r="H777" s="8">
        <v>1</v>
      </c>
      <c r="I777" s="8"/>
      <c r="J777" s="8">
        <v>3</v>
      </c>
      <c r="K777" s="8"/>
      <c r="L777" s="8">
        <v>1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</row>
    <row r="778" spans="1:135" s="1" customFormat="1" x14ac:dyDescent="0.2">
      <c r="A778" s="7" t="s">
        <v>376</v>
      </c>
      <c r="B778" s="7" t="s">
        <v>2555</v>
      </c>
      <c r="C778" s="25">
        <v>4</v>
      </c>
      <c r="D778" s="8"/>
      <c r="E778" s="8">
        <v>1</v>
      </c>
      <c r="F778" s="8">
        <v>1</v>
      </c>
      <c r="G778" s="8"/>
      <c r="H778" s="8"/>
      <c r="I778" s="8"/>
      <c r="J778" s="8">
        <v>1</v>
      </c>
      <c r="K778" s="8">
        <v>1</v>
      </c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</row>
    <row r="779" spans="1:135" s="1" customFormat="1" x14ac:dyDescent="0.2">
      <c r="A779" s="7" t="s">
        <v>1034</v>
      </c>
      <c r="B779" s="7" t="s">
        <v>3217</v>
      </c>
      <c r="C779" s="25">
        <v>4</v>
      </c>
      <c r="D779" s="8"/>
      <c r="E779" s="8">
        <v>2</v>
      </c>
      <c r="F779" s="8"/>
      <c r="G779" s="8"/>
      <c r="H779" s="8">
        <v>1</v>
      </c>
      <c r="I779" s="8"/>
      <c r="J779" s="8"/>
      <c r="K779" s="8"/>
      <c r="L779" s="8">
        <v>1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</row>
    <row r="780" spans="1:135" s="1" customFormat="1" x14ac:dyDescent="0.2">
      <c r="A780" s="7" t="s">
        <v>137</v>
      </c>
      <c r="B780" s="7" t="s">
        <v>2327</v>
      </c>
      <c r="C780" s="25">
        <v>139</v>
      </c>
      <c r="D780" s="8">
        <v>1</v>
      </c>
      <c r="E780" s="8">
        <v>108</v>
      </c>
      <c r="F780" s="8">
        <v>18</v>
      </c>
      <c r="G780" s="8">
        <v>5</v>
      </c>
      <c r="H780" s="8">
        <v>5</v>
      </c>
      <c r="I780" s="8"/>
      <c r="J780" s="8">
        <v>1</v>
      </c>
      <c r="K780" s="8"/>
      <c r="L780" s="8"/>
      <c r="M780" s="8">
        <v>1</v>
      </c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</row>
    <row r="781" spans="1:135" s="1" customFormat="1" x14ac:dyDescent="0.2">
      <c r="A781" s="7" t="s">
        <v>138</v>
      </c>
      <c r="B781" s="7" t="s">
        <v>2328</v>
      </c>
      <c r="C781" s="25">
        <v>18</v>
      </c>
      <c r="D781" s="8">
        <v>1</v>
      </c>
      <c r="E781" s="8">
        <v>12</v>
      </c>
      <c r="F781" s="8">
        <v>3</v>
      </c>
      <c r="G781" s="8"/>
      <c r="H781" s="8">
        <v>1</v>
      </c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>
        <v>1</v>
      </c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</row>
    <row r="782" spans="1:135" s="1" customFormat="1" x14ac:dyDescent="0.2">
      <c r="A782" s="7" t="s">
        <v>957</v>
      </c>
      <c r="B782" s="7" t="s">
        <v>3139</v>
      </c>
      <c r="C782" s="25">
        <v>4</v>
      </c>
      <c r="D782" s="8"/>
      <c r="E782" s="8">
        <v>1</v>
      </c>
      <c r="F782" s="8">
        <v>1</v>
      </c>
      <c r="G782" s="8"/>
      <c r="H782" s="8">
        <v>1</v>
      </c>
      <c r="I782" s="8"/>
      <c r="J782" s="8"/>
      <c r="K782" s="8">
        <v>1</v>
      </c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</row>
    <row r="783" spans="1:135" s="1" customFormat="1" x14ac:dyDescent="0.2">
      <c r="A783" s="7" t="s">
        <v>533</v>
      </c>
      <c r="B783" s="7" t="s">
        <v>2711</v>
      </c>
      <c r="C783" s="25">
        <v>19</v>
      </c>
      <c r="D783" s="8"/>
      <c r="E783" s="8">
        <v>12</v>
      </c>
      <c r="F783" s="8">
        <v>2</v>
      </c>
      <c r="G783" s="8">
        <v>1</v>
      </c>
      <c r="H783" s="8">
        <v>3</v>
      </c>
      <c r="I783" s="8"/>
      <c r="J783" s="8">
        <v>1</v>
      </c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</row>
    <row r="784" spans="1:135" s="1" customFormat="1" x14ac:dyDescent="0.2">
      <c r="A784" s="7" t="s">
        <v>363</v>
      </c>
      <c r="B784" s="7" t="s">
        <v>2541</v>
      </c>
      <c r="C784" s="25">
        <v>11</v>
      </c>
      <c r="D784" s="8">
        <v>1</v>
      </c>
      <c r="E784" s="8">
        <v>6</v>
      </c>
      <c r="F784" s="8">
        <v>2</v>
      </c>
      <c r="G784" s="8">
        <v>1</v>
      </c>
      <c r="H784" s="8">
        <v>1</v>
      </c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</row>
    <row r="785" spans="1:135" s="1" customFormat="1" x14ac:dyDescent="0.2">
      <c r="A785" s="7" t="s">
        <v>697</v>
      </c>
      <c r="B785" s="7" t="s">
        <v>2876</v>
      </c>
      <c r="C785" s="25">
        <v>9</v>
      </c>
      <c r="D785" s="8"/>
      <c r="E785" s="8">
        <v>6</v>
      </c>
      <c r="F785" s="8">
        <v>1</v>
      </c>
      <c r="G785" s="8">
        <v>1</v>
      </c>
      <c r="H785" s="8"/>
      <c r="I785" s="8"/>
      <c r="J785" s="8"/>
      <c r="K785" s="8"/>
      <c r="L785" s="8">
        <v>1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</row>
    <row r="786" spans="1:135" s="1" customFormat="1" x14ac:dyDescent="0.2">
      <c r="A786" s="7" t="s">
        <v>737</v>
      </c>
      <c r="B786" s="7" t="s">
        <v>2918</v>
      </c>
      <c r="C786" s="25">
        <v>2</v>
      </c>
      <c r="D786" s="8"/>
      <c r="E786" s="8">
        <v>1</v>
      </c>
      <c r="F786" s="8">
        <v>1</v>
      </c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</row>
    <row r="787" spans="1:135" s="1" customFormat="1" x14ac:dyDescent="0.2">
      <c r="A787" s="7" t="s">
        <v>765</v>
      </c>
      <c r="B787" s="7" t="s">
        <v>2942</v>
      </c>
      <c r="C787" s="25">
        <v>2</v>
      </c>
      <c r="D787" s="8"/>
      <c r="E787" s="8">
        <v>1</v>
      </c>
      <c r="F787" s="8">
        <v>1</v>
      </c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</row>
    <row r="788" spans="1:135" s="1" customFormat="1" x14ac:dyDescent="0.2">
      <c r="A788" s="7" t="s">
        <v>983</v>
      </c>
      <c r="B788" s="7" t="s">
        <v>3167</v>
      </c>
      <c r="C788" s="25">
        <v>13</v>
      </c>
      <c r="D788" s="8"/>
      <c r="E788" s="8"/>
      <c r="F788" s="8">
        <v>3</v>
      </c>
      <c r="G788" s="8">
        <v>7</v>
      </c>
      <c r="H788" s="8"/>
      <c r="I788" s="8">
        <v>2</v>
      </c>
      <c r="J788" s="8">
        <v>1</v>
      </c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</row>
    <row r="789" spans="1:135" s="1" customFormat="1" x14ac:dyDescent="0.2">
      <c r="A789" s="7" t="s">
        <v>677</v>
      </c>
      <c r="B789" s="7" t="s">
        <v>2856</v>
      </c>
      <c r="C789" s="25">
        <v>1</v>
      </c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>
        <v>1</v>
      </c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</row>
    <row r="790" spans="1:135" s="1" customFormat="1" x14ac:dyDescent="0.2">
      <c r="A790" s="7" t="s">
        <v>1154</v>
      </c>
      <c r="B790" s="7" t="s">
        <v>3338</v>
      </c>
      <c r="C790" s="25">
        <v>1</v>
      </c>
      <c r="D790" s="8"/>
      <c r="E790" s="8"/>
      <c r="F790" s="8"/>
      <c r="G790" s="8"/>
      <c r="H790" s="8"/>
      <c r="I790" s="8"/>
      <c r="J790" s="8"/>
      <c r="K790" s="8"/>
      <c r="L790" s="8"/>
      <c r="M790" s="8">
        <v>1</v>
      </c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</row>
    <row r="791" spans="1:135" s="1" customFormat="1" x14ac:dyDescent="0.2">
      <c r="A791" s="7" t="s">
        <v>1775</v>
      </c>
      <c r="B791" s="7" t="s">
        <v>3973</v>
      </c>
      <c r="C791" s="25">
        <v>1</v>
      </c>
      <c r="D791" s="8"/>
      <c r="E791" s="8"/>
      <c r="F791" s="8"/>
      <c r="G791" s="8"/>
      <c r="H791" s="8"/>
      <c r="I791" s="8"/>
      <c r="J791" s="8">
        <v>1</v>
      </c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</row>
    <row r="792" spans="1:135" s="1" customFormat="1" x14ac:dyDescent="0.2">
      <c r="A792" s="7" t="s">
        <v>2053</v>
      </c>
      <c r="B792" s="7" t="s">
        <v>4271</v>
      </c>
      <c r="C792" s="25">
        <v>1</v>
      </c>
      <c r="D792" s="8"/>
      <c r="E792" s="8">
        <v>1</v>
      </c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</row>
    <row r="793" spans="1:135" s="1" customFormat="1" x14ac:dyDescent="0.2">
      <c r="A793" s="7" t="s">
        <v>1804</v>
      </c>
      <c r="B793" s="7" t="s">
        <v>4004</v>
      </c>
      <c r="C793" s="25">
        <v>1</v>
      </c>
      <c r="D793" s="8"/>
      <c r="E793" s="8"/>
      <c r="F793" s="8"/>
      <c r="G793" s="8"/>
      <c r="H793" s="8"/>
      <c r="I793" s="8"/>
      <c r="J793" s="8">
        <v>1</v>
      </c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</row>
    <row r="794" spans="1:135" s="1" customFormat="1" x14ac:dyDescent="0.2">
      <c r="A794" s="7" t="s">
        <v>760</v>
      </c>
      <c r="B794" s="7" t="s">
        <v>2937</v>
      </c>
      <c r="C794" s="25">
        <v>23</v>
      </c>
      <c r="D794" s="8"/>
      <c r="E794" s="8">
        <v>3</v>
      </c>
      <c r="F794" s="8">
        <v>3</v>
      </c>
      <c r="G794" s="8">
        <v>4</v>
      </c>
      <c r="H794" s="8">
        <v>6</v>
      </c>
      <c r="I794" s="8">
        <v>2</v>
      </c>
      <c r="J794" s="8">
        <v>2</v>
      </c>
      <c r="K794" s="8">
        <v>1</v>
      </c>
      <c r="L794" s="8"/>
      <c r="M794" s="8"/>
      <c r="N794" s="8"/>
      <c r="O794" s="8">
        <v>1</v>
      </c>
      <c r="P794" s="8"/>
      <c r="Q794" s="8"/>
      <c r="R794" s="8">
        <v>1</v>
      </c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</row>
    <row r="795" spans="1:135" s="1" customFormat="1" x14ac:dyDescent="0.2">
      <c r="A795" s="7" t="s">
        <v>1176</v>
      </c>
      <c r="B795" s="7" t="s">
        <v>3361</v>
      </c>
      <c r="C795" s="25">
        <v>2</v>
      </c>
      <c r="D795" s="8"/>
      <c r="E795" s="8"/>
      <c r="F795" s="8"/>
      <c r="G795" s="8"/>
      <c r="H795" s="8"/>
      <c r="I795" s="8"/>
      <c r="J795" s="8">
        <v>1</v>
      </c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>
        <v>1</v>
      </c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</row>
    <row r="796" spans="1:135" s="1" customFormat="1" x14ac:dyDescent="0.2">
      <c r="A796" s="7" t="s">
        <v>1401</v>
      </c>
      <c r="B796" s="7" t="s">
        <v>3588</v>
      </c>
      <c r="C796" s="25">
        <v>3</v>
      </c>
      <c r="D796" s="8"/>
      <c r="E796" s="8"/>
      <c r="F796" s="8">
        <v>1</v>
      </c>
      <c r="G796" s="8">
        <v>1</v>
      </c>
      <c r="H796" s="8">
        <v>1</v>
      </c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</row>
    <row r="797" spans="1:135" s="1" customFormat="1" x14ac:dyDescent="0.2">
      <c r="A797" s="7" t="s">
        <v>498</v>
      </c>
      <c r="B797" s="7" t="s">
        <v>2675</v>
      </c>
      <c r="C797" s="25">
        <v>4</v>
      </c>
      <c r="D797" s="8"/>
      <c r="E797" s="8">
        <v>1</v>
      </c>
      <c r="F797" s="8">
        <v>2</v>
      </c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>
        <v>1</v>
      </c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</row>
    <row r="798" spans="1:135" s="1" customFormat="1" x14ac:dyDescent="0.2">
      <c r="A798" s="7" t="s">
        <v>351</v>
      </c>
      <c r="B798" s="7" t="s">
        <v>4295</v>
      </c>
      <c r="C798" s="25">
        <v>1</v>
      </c>
      <c r="D798" s="8"/>
      <c r="E798" s="8"/>
      <c r="F798" s="8">
        <v>1</v>
      </c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</row>
    <row r="799" spans="1:135" s="1" customFormat="1" x14ac:dyDescent="0.2">
      <c r="A799" s="7" t="s">
        <v>2025</v>
      </c>
      <c r="B799" s="7" t="s">
        <v>4241</v>
      </c>
      <c r="C799" s="25">
        <v>1</v>
      </c>
      <c r="D799" s="8"/>
      <c r="E799" s="8"/>
      <c r="F799" s="8"/>
      <c r="G799" s="8">
        <v>1</v>
      </c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</row>
    <row r="800" spans="1:135" s="1" customFormat="1" x14ac:dyDescent="0.2">
      <c r="A800" s="7" t="s">
        <v>1851</v>
      </c>
      <c r="B800" s="7" t="s">
        <v>4052</v>
      </c>
      <c r="C800" s="25">
        <v>26</v>
      </c>
      <c r="D800" s="8">
        <v>1</v>
      </c>
      <c r="E800" s="8">
        <v>7</v>
      </c>
      <c r="F800" s="8">
        <v>8</v>
      </c>
      <c r="G800" s="8">
        <v>4</v>
      </c>
      <c r="H800" s="8">
        <v>2</v>
      </c>
      <c r="I800" s="8">
        <v>3</v>
      </c>
      <c r="J800" s="8">
        <v>1</v>
      </c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</row>
    <row r="801" spans="1:135" s="1" customFormat="1" x14ac:dyDescent="0.2">
      <c r="A801" s="7" t="s">
        <v>566</v>
      </c>
      <c r="B801" s="7" t="s">
        <v>2747</v>
      </c>
      <c r="C801" s="25">
        <v>72</v>
      </c>
      <c r="D801" s="8">
        <v>4</v>
      </c>
      <c r="E801" s="8">
        <v>10</v>
      </c>
      <c r="F801" s="8">
        <v>15</v>
      </c>
      <c r="G801" s="8">
        <v>14</v>
      </c>
      <c r="H801" s="8">
        <v>9</v>
      </c>
      <c r="I801" s="8">
        <v>5</v>
      </c>
      <c r="J801" s="8">
        <v>3</v>
      </c>
      <c r="K801" s="8">
        <v>3</v>
      </c>
      <c r="L801" s="8">
        <v>3</v>
      </c>
      <c r="M801" s="8">
        <v>2</v>
      </c>
      <c r="N801" s="8">
        <v>2</v>
      </c>
      <c r="O801" s="8"/>
      <c r="P801" s="8"/>
      <c r="Q801" s="8">
        <v>1</v>
      </c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>
        <v>1</v>
      </c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</row>
    <row r="802" spans="1:135" s="1" customFormat="1" x14ac:dyDescent="0.2">
      <c r="A802" s="7" t="s">
        <v>588</v>
      </c>
      <c r="B802" s="7" t="s">
        <v>2947</v>
      </c>
      <c r="C802" s="25">
        <v>119</v>
      </c>
      <c r="D802" s="8">
        <v>3</v>
      </c>
      <c r="E802" s="8">
        <v>23</v>
      </c>
      <c r="F802" s="8">
        <v>25</v>
      </c>
      <c r="G802" s="8">
        <v>22</v>
      </c>
      <c r="H802" s="8">
        <v>17</v>
      </c>
      <c r="I802" s="8">
        <v>10</v>
      </c>
      <c r="J802" s="8">
        <v>7</v>
      </c>
      <c r="K802" s="8">
        <v>3</v>
      </c>
      <c r="L802" s="8">
        <v>5</v>
      </c>
      <c r="M802" s="8"/>
      <c r="N802" s="8">
        <v>1</v>
      </c>
      <c r="O802" s="8">
        <v>1</v>
      </c>
      <c r="P802" s="8"/>
      <c r="Q802" s="8"/>
      <c r="R802" s="8"/>
      <c r="S802" s="8">
        <v>1</v>
      </c>
      <c r="T802" s="8"/>
      <c r="U802" s="8"/>
      <c r="V802" s="8"/>
      <c r="W802" s="8"/>
      <c r="X802" s="8"/>
      <c r="Y802" s="8">
        <v>1</v>
      </c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</row>
    <row r="803" spans="1:135" s="1" customFormat="1" x14ac:dyDescent="0.2">
      <c r="A803" s="7" t="s">
        <v>2106</v>
      </c>
      <c r="B803" s="7" t="s">
        <v>4328</v>
      </c>
      <c r="C803" s="25">
        <v>18</v>
      </c>
      <c r="D803" s="8">
        <v>2</v>
      </c>
      <c r="E803" s="8">
        <v>3</v>
      </c>
      <c r="F803" s="8">
        <v>7</v>
      </c>
      <c r="G803" s="8">
        <v>3</v>
      </c>
      <c r="H803" s="8">
        <v>2</v>
      </c>
      <c r="I803" s="8"/>
      <c r="J803" s="8"/>
      <c r="K803" s="8">
        <v>1</v>
      </c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</row>
    <row r="804" spans="1:135" s="1" customFormat="1" x14ac:dyDescent="0.2">
      <c r="A804" s="7" t="s">
        <v>54</v>
      </c>
      <c r="B804" s="7" t="s">
        <v>2248</v>
      </c>
      <c r="C804" s="25">
        <v>164</v>
      </c>
      <c r="D804" s="8">
        <v>9</v>
      </c>
      <c r="E804" s="8">
        <v>28</v>
      </c>
      <c r="F804" s="8">
        <v>38</v>
      </c>
      <c r="G804" s="8">
        <v>17</v>
      </c>
      <c r="H804" s="8">
        <v>18</v>
      </c>
      <c r="I804" s="8">
        <v>24</v>
      </c>
      <c r="J804" s="8">
        <v>14</v>
      </c>
      <c r="K804" s="8">
        <v>6</v>
      </c>
      <c r="L804" s="8">
        <v>3</v>
      </c>
      <c r="M804" s="8"/>
      <c r="N804" s="8">
        <v>3</v>
      </c>
      <c r="O804" s="8"/>
      <c r="P804" s="8"/>
      <c r="Q804" s="8">
        <v>1</v>
      </c>
      <c r="R804" s="8"/>
      <c r="S804" s="8">
        <v>1</v>
      </c>
      <c r="T804" s="8"/>
      <c r="U804" s="8"/>
      <c r="V804" s="8"/>
      <c r="W804" s="8"/>
      <c r="X804" s="8"/>
      <c r="Y804" s="8">
        <v>1</v>
      </c>
      <c r="Z804" s="8"/>
      <c r="AA804" s="8"/>
      <c r="AB804" s="8"/>
      <c r="AC804" s="8"/>
      <c r="AD804" s="8"/>
      <c r="AE804" s="8"/>
      <c r="AF804" s="8"/>
      <c r="AG804" s="8">
        <v>1</v>
      </c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</row>
    <row r="805" spans="1:135" s="1" customFormat="1" x14ac:dyDescent="0.2">
      <c r="A805" s="7" t="s">
        <v>52</v>
      </c>
      <c r="B805" s="7" t="s">
        <v>2247</v>
      </c>
      <c r="C805" s="25">
        <v>73</v>
      </c>
      <c r="D805" s="8">
        <v>4</v>
      </c>
      <c r="E805" s="8">
        <v>13</v>
      </c>
      <c r="F805" s="8">
        <v>16</v>
      </c>
      <c r="G805" s="8">
        <v>13</v>
      </c>
      <c r="H805" s="8">
        <v>7</v>
      </c>
      <c r="I805" s="8">
        <v>3</v>
      </c>
      <c r="J805" s="8">
        <v>7</v>
      </c>
      <c r="K805" s="8">
        <v>5</v>
      </c>
      <c r="L805" s="8">
        <v>2</v>
      </c>
      <c r="M805" s="8">
        <v>2</v>
      </c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>
        <v>1</v>
      </c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</row>
    <row r="806" spans="1:135" s="1" customFormat="1" x14ac:dyDescent="0.2">
      <c r="A806" s="7" t="s">
        <v>90</v>
      </c>
      <c r="B806" s="7" t="s">
        <v>2369</v>
      </c>
      <c r="C806" s="25">
        <v>81</v>
      </c>
      <c r="D806" s="8">
        <v>4</v>
      </c>
      <c r="E806" s="8">
        <v>3</v>
      </c>
      <c r="F806" s="8">
        <v>3</v>
      </c>
      <c r="G806" s="8">
        <v>4</v>
      </c>
      <c r="H806" s="8">
        <v>5</v>
      </c>
      <c r="I806" s="8">
        <v>8</v>
      </c>
      <c r="J806" s="8">
        <v>9</v>
      </c>
      <c r="K806" s="8">
        <v>10</v>
      </c>
      <c r="L806" s="8">
        <v>5</v>
      </c>
      <c r="M806" s="8">
        <v>7</v>
      </c>
      <c r="N806" s="8">
        <v>7</v>
      </c>
      <c r="O806" s="8">
        <v>5</v>
      </c>
      <c r="P806" s="8">
        <v>1</v>
      </c>
      <c r="Q806" s="8">
        <v>3</v>
      </c>
      <c r="R806" s="8">
        <v>2</v>
      </c>
      <c r="S806" s="8"/>
      <c r="T806" s="8">
        <v>1</v>
      </c>
      <c r="U806" s="8"/>
      <c r="V806" s="8"/>
      <c r="W806" s="8">
        <v>1</v>
      </c>
      <c r="X806" s="8"/>
      <c r="Y806" s="8">
        <v>1</v>
      </c>
      <c r="Z806" s="8"/>
      <c r="AA806" s="8"/>
      <c r="AB806" s="8"/>
      <c r="AC806" s="8"/>
      <c r="AD806" s="8"/>
      <c r="AE806" s="8">
        <v>1</v>
      </c>
      <c r="AF806" s="8"/>
      <c r="AG806" s="8"/>
      <c r="AH806" s="8"/>
      <c r="AI806" s="8"/>
      <c r="AJ806" s="8">
        <v>1</v>
      </c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</row>
    <row r="807" spans="1:135" s="1" customFormat="1" x14ac:dyDescent="0.2">
      <c r="A807" s="7" t="s">
        <v>1734</v>
      </c>
      <c r="B807" s="7" t="s">
        <v>3930</v>
      </c>
      <c r="C807" s="25">
        <v>1</v>
      </c>
      <c r="D807" s="8"/>
      <c r="E807" s="8"/>
      <c r="F807" s="8">
        <v>1</v>
      </c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</row>
    <row r="808" spans="1:135" s="1" customFormat="1" x14ac:dyDescent="0.2">
      <c r="A808" s="7" t="s">
        <v>1676</v>
      </c>
      <c r="B808" s="7" t="s">
        <v>3871</v>
      </c>
      <c r="C808" s="25">
        <v>1</v>
      </c>
      <c r="D808" s="8"/>
      <c r="E808" s="8">
        <v>1</v>
      </c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</row>
    <row r="809" spans="1:135" s="1" customFormat="1" x14ac:dyDescent="0.2">
      <c r="A809" s="7" t="s">
        <v>2111</v>
      </c>
      <c r="B809" s="7" t="s">
        <v>4333</v>
      </c>
      <c r="C809" s="25">
        <v>1</v>
      </c>
      <c r="D809" s="8"/>
      <c r="E809" s="8"/>
      <c r="F809" s="8"/>
      <c r="G809" s="8"/>
      <c r="H809" s="8"/>
      <c r="I809" s="8"/>
      <c r="J809" s="8"/>
      <c r="K809" s="8">
        <v>1</v>
      </c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</row>
    <row r="810" spans="1:135" s="1" customFormat="1" x14ac:dyDescent="0.2">
      <c r="A810" s="7" t="s">
        <v>2021</v>
      </c>
      <c r="B810" s="7" t="s">
        <v>4236</v>
      </c>
      <c r="C810" s="25">
        <v>1</v>
      </c>
      <c r="D810" s="8"/>
      <c r="E810" s="8"/>
      <c r="F810" s="8"/>
      <c r="G810" s="8"/>
      <c r="H810" s="8">
        <v>1</v>
      </c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</row>
    <row r="811" spans="1:135" s="1" customFormat="1" x14ac:dyDescent="0.2">
      <c r="A811" s="7" t="s">
        <v>1561</v>
      </c>
      <c r="B811" s="7" t="s">
        <v>3752</v>
      </c>
      <c r="C811" s="25">
        <v>2</v>
      </c>
      <c r="D811" s="8"/>
      <c r="E811" s="8"/>
      <c r="F811" s="8"/>
      <c r="G811" s="8"/>
      <c r="H811" s="8"/>
      <c r="I811" s="8">
        <v>1</v>
      </c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>
        <v>1</v>
      </c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</row>
    <row r="812" spans="1:135" s="1" customFormat="1" x14ac:dyDescent="0.2">
      <c r="A812" s="7" t="s">
        <v>29</v>
      </c>
      <c r="B812" s="7" t="s">
        <v>2222</v>
      </c>
      <c r="C812" s="25">
        <v>20</v>
      </c>
      <c r="D812" s="8"/>
      <c r="E812" s="8">
        <v>1</v>
      </c>
      <c r="F812" s="8"/>
      <c r="G812" s="8"/>
      <c r="H812" s="8">
        <v>2</v>
      </c>
      <c r="I812" s="8">
        <v>1</v>
      </c>
      <c r="J812" s="8">
        <v>2</v>
      </c>
      <c r="K812" s="8">
        <v>4</v>
      </c>
      <c r="L812" s="8"/>
      <c r="M812" s="8">
        <v>2</v>
      </c>
      <c r="N812" s="8">
        <v>2</v>
      </c>
      <c r="O812" s="8"/>
      <c r="P812" s="8">
        <v>1</v>
      </c>
      <c r="Q812" s="8">
        <v>1</v>
      </c>
      <c r="R812" s="8">
        <v>1</v>
      </c>
      <c r="S812" s="8">
        <v>1</v>
      </c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>
        <v>1</v>
      </c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>
        <v>1</v>
      </c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</row>
    <row r="813" spans="1:135" s="1" customFormat="1" x14ac:dyDescent="0.2">
      <c r="A813" s="7" t="s">
        <v>1910</v>
      </c>
      <c r="B813" s="7" t="s">
        <v>4115</v>
      </c>
      <c r="C813" s="25">
        <v>2</v>
      </c>
      <c r="D813" s="8"/>
      <c r="E813" s="8">
        <v>2</v>
      </c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</row>
    <row r="814" spans="1:135" s="1" customFormat="1" x14ac:dyDescent="0.2">
      <c r="A814" s="7" t="s">
        <v>1563</v>
      </c>
      <c r="B814" s="7" t="s">
        <v>3754</v>
      </c>
      <c r="C814" s="25">
        <v>2</v>
      </c>
      <c r="D814" s="8"/>
      <c r="E814" s="8"/>
      <c r="F814" s="8"/>
      <c r="G814" s="8"/>
      <c r="H814" s="8"/>
      <c r="I814" s="8"/>
      <c r="J814" s="8">
        <v>1</v>
      </c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>
        <v>1</v>
      </c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</row>
    <row r="815" spans="1:135" s="1" customFormat="1" x14ac:dyDescent="0.2">
      <c r="A815" s="7" t="s">
        <v>293</v>
      </c>
      <c r="B815" s="7" t="s">
        <v>2476</v>
      </c>
      <c r="C815" s="25">
        <v>2</v>
      </c>
      <c r="D815" s="8"/>
      <c r="E815" s="8">
        <v>2</v>
      </c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</row>
    <row r="816" spans="1:135" s="1" customFormat="1" x14ac:dyDescent="0.2">
      <c r="A816" s="7" t="s">
        <v>1601</v>
      </c>
      <c r="B816" s="7" t="s">
        <v>4232</v>
      </c>
      <c r="C816" s="25">
        <v>1</v>
      </c>
      <c r="D816" s="8"/>
      <c r="E816" s="8"/>
      <c r="F816" s="8"/>
      <c r="G816" s="8"/>
      <c r="H816" s="8"/>
      <c r="I816" s="8">
        <v>1</v>
      </c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</row>
    <row r="817" spans="1:135" s="1" customFormat="1" x14ac:dyDescent="0.2">
      <c r="A817" s="7" t="s">
        <v>19</v>
      </c>
      <c r="B817" s="7" t="s">
        <v>2212</v>
      </c>
      <c r="C817" s="25">
        <v>58</v>
      </c>
      <c r="D817" s="8">
        <v>7</v>
      </c>
      <c r="E817" s="8">
        <v>6</v>
      </c>
      <c r="F817" s="8">
        <v>2</v>
      </c>
      <c r="G817" s="8">
        <v>3</v>
      </c>
      <c r="H817" s="8">
        <v>3</v>
      </c>
      <c r="I817" s="8">
        <v>4</v>
      </c>
      <c r="J817" s="8">
        <v>3</v>
      </c>
      <c r="K817" s="8">
        <v>4</v>
      </c>
      <c r="L817" s="8">
        <v>3</v>
      </c>
      <c r="M817" s="8">
        <v>1</v>
      </c>
      <c r="N817" s="8">
        <v>5</v>
      </c>
      <c r="O817" s="8">
        <v>3</v>
      </c>
      <c r="P817" s="8"/>
      <c r="Q817" s="8">
        <v>1</v>
      </c>
      <c r="R817" s="8">
        <v>2</v>
      </c>
      <c r="S817" s="8">
        <v>2</v>
      </c>
      <c r="T817" s="8"/>
      <c r="U817" s="8">
        <v>1</v>
      </c>
      <c r="V817" s="8">
        <v>2</v>
      </c>
      <c r="W817" s="8">
        <v>1</v>
      </c>
      <c r="X817" s="8">
        <v>1</v>
      </c>
      <c r="Y817" s="8">
        <v>1</v>
      </c>
      <c r="Z817" s="8">
        <v>1</v>
      </c>
      <c r="AA817" s="8">
        <v>1</v>
      </c>
      <c r="AB817" s="8"/>
      <c r="AC817" s="8">
        <v>1</v>
      </c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</row>
    <row r="818" spans="1:135" s="1" customFormat="1" x14ac:dyDescent="0.2">
      <c r="A818" s="7" t="s">
        <v>688</v>
      </c>
      <c r="B818" s="7" t="s">
        <v>2867</v>
      </c>
      <c r="C818" s="25">
        <v>1</v>
      </c>
      <c r="D818" s="8"/>
      <c r="E818" s="8"/>
      <c r="F818" s="8">
        <v>1</v>
      </c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</row>
    <row r="819" spans="1:135" s="1" customFormat="1" x14ac:dyDescent="0.2">
      <c r="A819" s="7" t="s">
        <v>170</v>
      </c>
      <c r="B819" s="7" t="s">
        <v>2356</v>
      </c>
      <c r="C819" s="25">
        <v>12</v>
      </c>
      <c r="D819" s="8"/>
      <c r="E819" s="8"/>
      <c r="F819" s="8">
        <v>2</v>
      </c>
      <c r="G819" s="8">
        <v>1</v>
      </c>
      <c r="H819" s="8"/>
      <c r="I819" s="8">
        <v>1</v>
      </c>
      <c r="J819" s="8">
        <v>2</v>
      </c>
      <c r="K819" s="8"/>
      <c r="L819" s="8">
        <v>2</v>
      </c>
      <c r="M819" s="8">
        <v>1</v>
      </c>
      <c r="N819" s="8"/>
      <c r="O819" s="8"/>
      <c r="P819" s="8">
        <v>1</v>
      </c>
      <c r="Q819" s="8"/>
      <c r="R819" s="8"/>
      <c r="S819" s="8"/>
      <c r="T819" s="8"/>
      <c r="U819" s="8"/>
      <c r="V819" s="8"/>
      <c r="W819" s="8"/>
      <c r="X819" s="8"/>
      <c r="Y819" s="8"/>
      <c r="Z819" s="8">
        <v>1</v>
      </c>
      <c r="AA819" s="8"/>
      <c r="AB819" s="8"/>
      <c r="AC819" s="8"/>
      <c r="AD819" s="8"/>
      <c r="AE819" s="8"/>
      <c r="AF819" s="8"/>
      <c r="AG819" s="8"/>
      <c r="AH819" s="8"/>
      <c r="AI819" s="8">
        <v>1</v>
      </c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</row>
    <row r="820" spans="1:135" s="1" customFormat="1" x14ac:dyDescent="0.2">
      <c r="A820" s="7" t="s">
        <v>746</v>
      </c>
      <c r="B820" s="7" t="s">
        <v>2927</v>
      </c>
      <c r="C820" s="25">
        <v>2</v>
      </c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>
        <v>1</v>
      </c>
      <c r="Y820" s="8"/>
      <c r="Z820" s="8"/>
      <c r="AA820" s="8">
        <v>1</v>
      </c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</row>
    <row r="821" spans="1:135" s="1" customFormat="1" x14ac:dyDescent="0.2">
      <c r="A821" s="7" t="s">
        <v>341</v>
      </c>
      <c r="B821" s="7" t="s">
        <v>2522</v>
      </c>
      <c r="C821" s="25">
        <v>5</v>
      </c>
      <c r="D821" s="8"/>
      <c r="E821" s="8"/>
      <c r="F821" s="8"/>
      <c r="G821" s="8">
        <v>1</v>
      </c>
      <c r="H821" s="8"/>
      <c r="I821" s="8"/>
      <c r="J821" s="8"/>
      <c r="K821" s="8"/>
      <c r="L821" s="8"/>
      <c r="M821" s="8">
        <v>1</v>
      </c>
      <c r="N821" s="8"/>
      <c r="O821" s="8"/>
      <c r="P821" s="8"/>
      <c r="Q821" s="8"/>
      <c r="R821" s="8"/>
      <c r="S821" s="8"/>
      <c r="T821" s="8">
        <v>1</v>
      </c>
      <c r="U821" s="8"/>
      <c r="V821" s="8"/>
      <c r="W821" s="8"/>
      <c r="X821" s="8">
        <v>2</v>
      </c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</row>
    <row r="822" spans="1:135" s="1" customFormat="1" x14ac:dyDescent="0.2">
      <c r="A822" s="7" t="s">
        <v>828</v>
      </c>
      <c r="B822" s="7" t="s">
        <v>3304</v>
      </c>
      <c r="C822" s="25">
        <v>3</v>
      </c>
      <c r="D822" s="8"/>
      <c r="E822" s="8"/>
      <c r="F822" s="8"/>
      <c r="G822" s="8"/>
      <c r="H822" s="8"/>
      <c r="I822" s="8"/>
      <c r="J822" s="8"/>
      <c r="K822" s="8"/>
      <c r="L822" s="8">
        <v>1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>
        <v>1</v>
      </c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>
        <v>1</v>
      </c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</row>
    <row r="823" spans="1:135" s="1" customFormat="1" x14ac:dyDescent="0.2">
      <c r="A823" s="7" t="s">
        <v>309</v>
      </c>
      <c r="B823" s="7" t="s">
        <v>2493</v>
      </c>
      <c r="C823" s="25">
        <v>7</v>
      </c>
      <c r="D823" s="8"/>
      <c r="E823" s="8"/>
      <c r="F823" s="8"/>
      <c r="G823" s="8">
        <v>1</v>
      </c>
      <c r="H823" s="8"/>
      <c r="I823" s="8"/>
      <c r="J823" s="8"/>
      <c r="K823" s="8"/>
      <c r="L823" s="8"/>
      <c r="M823" s="8"/>
      <c r="N823" s="8"/>
      <c r="O823" s="8">
        <v>1</v>
      </c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>
        <v>1</v>
      </c>
      <c r="AF823" s="8"/>
      <c r="AG823" s="8"/>
      <c r="AH823" s="8"/>
      <c r="AI823" s="8">
        <v>1</v>
      </c>
      <c r="AJ823" s="8"/>
      <c r="AK823" s="8"/>
      <c r="AL823" s="8"/>
      <c r="AM823" s="8"/>
      <c r="AN823" s="8"/>
      <c r="AO823" s="8"/>
      <c r="AP823" s="8">
        <v>1</v>
      </c>
      <c r="AQ823" s="8"/>
      <c r="AR823" s="8"/>
      <c r="AS823" s="8"/>
      <c r="AT823" s="8">
        <v>1</v>
      </c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>
        <v>1</v>
      </c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</row>
    <row r="824" spans="1:135" s="1" customFormat="1" x14ac:dyDescent="0.2">
      <c r="A824" s="7" t="s">
        <v>44</v>
      </c>
      <c r="B824" s="7" t="s">
        <v>2238</v>
      </c>
      <c r="C824" s="25">
        <v>40</v>
      </c>
      <c r="D824" s="8">
        <v>3</v>
      </c>
      <c r="E824" s="8">
        <v>4</v>
      </c>
      <c r="F824" s="8"/>
      <c r="G824" s="8">
        <v>3</v>
      </c>
      <c r="H824" s="8">
        <v>2</v>
      </c>
      <c r="I824" s="8">
        <v>5</v>
      </c>
      <c r="J824" s="8">
        <v>5</v>
      </c>
      <c r="K824" s="8">
        <v>3</v>
      </c>
      <c r="L824" s="8"/>
      <c r="M824" s="8">
        <v>2</v>
      </c>
      <c r="N824" s="8">
        <v>1</v>
      </c>
      <c r="O824" s="8">
        <v>2</v>
      </c>
      <c r="P824" s="8"/>
      <c r="Q824" s="8"/>
      <c r="R824" s="8"/>
      <c r="S824" s="8"/>
      <c r="T824" s="8"/>
      <c r="U824" s="8">
        <v>1</v>
      </c>
      <c r="V824" s="8"/>
      <c r="W824" s="8">
        <v>1</v>
      </c>
      <c r="X824" s="8"/>
      <c r="Y824" s="8">
        <v>1</v>
      </c>
      <c r="Z824" s="8"/>
      <c r="AA824" s="8"/>
      <c r="AB824" s="8">
        <v>2</v>
      </c>
      <c r="AC824" s="8">
        <v>1</v>
      </c>
      <c r="AD824" s="8">
        <v>1</v>
      </c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>
        <v>1</v>
      </c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>
        <v>1</v>
      </c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>
        <v>1</v>
      </c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</row>
    <row r="825" spans="1:135" s="1" customFormat="1" x14ac:dyDescent="0.2">
      <c r="A825" s="7" t="s">
        <v>1391</v>
      </c>
      <c r="B825" s="7" t="s">
        <v>3579</v>
      </c>
      <c r="C825" s="25">
        <v>2</v>
      </c>
      <c r="D825" s="8"/>
      <c r="E825" s="8"/>
      <c r="F825" s="8"/>
      <c r="G825" s="8"/>
      <c r="H825" s="8"/>
      <c r="I825" s="8">
        <v>2</v>
      </c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</row>
    <row r="826" spans="1:135" s="1" customFormat="1" x14ac:dyDescent="0.2">
      <c r="A826" s="7" t="s">
        <v>829</v>
      </c>
      <c r="B826" s="7" t="s">
        <v>3007</v>
      </c>
      <c r="C826" s="25">
        <v>5</v>
      </c>
      <c r="D826" s="8"/>
      <c r="E826" s="8"/>
      <c r="F826" s="8"/>
      <c r="G826" s="8">
        <v>1</v>
      </c>
      <c r="H826" s="8"/>
      <c r="I826" s="8">
        <v>1</v>
      </c>
      <c r="J826" s="8"/>
      <c r="K826" s="8"/>
      <c r="L826" s="8"/>
      <c r="M826" s="8"/>
      <c r="N826" s="8"/>
      <c r="O826" s="8"/>
      <c r="P826" s="8"/>
      <c r="Q826" s="8">
        <v>1</v>
      </c>
      <c r="R826" s="8">
        <v>1</v>
      </c>
      <c r="S826" s="8">
        <v>1</v>
      </c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</row>
    <row r="827" spans="1:135" s="1" customFormat="1" x14ac:dyDescent="0.2">
      <c r="A827" s="7" t="s">
        <v>1634</v>
      </c>
      <c r="B827" s="7" t="s">
        <v>3826</v>
      </c>
      <c r="C827" s="25">
        <v>1</v>
      </c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>
        <v>1</v>
      </c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</row>
    <row r="828" spans="1:135" s="1" customFormat="1" x14ac:dyDescent="0.2">
      <c r="A828" s="7" t="s">
        <v>192</v>
      </c>
      <c r="B828" s="7" t="s">
        <v>2598</v>
      </c>
      <c r="C828" s="25">
        <v>13</v>
      </c>
      <c r="D828" s="8"/>
      <c r="E828" s="8">
        <v>1</v>
      </c>
      <c r="F828" s="8">
        <v>1</v>
      </c>
      <c r="G828" s="8">
        <v>3</v>
      </c>
      <c r="H828" s="8">
        <v>1</v>
      </c>
      <c r="I828" s="8"/>
      <c r="J828" s="8">
        <v>2</v>
      </c>
      <c r="K828" s="8">
        <v>2</v>
      </c>
      <c r="L828" s="8">
        <v>1</v>
      </c>
      <c r="M828" s="8"/>
      <c r="N828" s="8">
        <v>1</v>
      </c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>
        <v>1</v>
      </c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</row>
    <row r="829" spans="1:135" s="1" customFormat="1" x14ac:dyDescent="0.2">
      <c r="A829" s="7" t="s">
        <v>519</v>
      </c>
      <c r="B829" s="7" t="s">
        <v>3092</v>
      </c>
      <c r="C829" s="25">
        <v>2</v>
      </c>
      <c r="D829" s="8"/>
      <c r="E829" s="8"/>
      <c r="F829" s="8"/>
      <c r="G829" s="8">
        <v>1</v>
      </c>
      <c r="H829" s="8"/>
      <c r="I829" s="8"/>
      <c r="J829" s="8"/>
      <c r="K829" s="8"/>
      <c r="L829" s="8">
        <v>1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</row>
    <row r="830" spans="1:135" s="1" customFormat="1" x14ac:dyDescent="0.2">
      <c r="A830" s="7" t="s">
        <v>1396</v>
      </c>
      <c r="B830" s="7" t="s">
        <v>3584</v>
      </c>
      <c r="C830" s="25">
        <v>1</v>
      </c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>
        <v>1</v>
      </c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</row>
    <row r="831" spans="1:135" s="1" customFormat="1" x14ac:dyDescent="0.2">
      <c r="A831" s="7" t="s">
        <v>1210</v>
      </c>
      <c r="B831" s="7" t="s">
        <v>3396</v>
      </c>
      <c r="C831" s="25">
        <v>1</v>
      </c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>
        <v>1</v>
      </c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</row>
    <row r="832" spans="1:135" s="1" customFormat="1" x14ac:dyDescent="0.2">
      <c r="A832" s="7" t="s">
        <v>1902</v>
      </c>
      <c r="B832" s="7" t="s">
        <v>4107</v>
      </c>
      <c r="C832" s="25">
        <v>1</v>
      </c>
      <c r="D832" s="8"/>
      <c r="E832" s="8">
        <v>1</v>
      </c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</row>
    <row r="833" spans="1:135" s="1" customFormat="1" x14ac:dyDescent="0.2">
      <c r="A833" s="7" t="s">
        <v>5</v>
      </c>
      <c r="B833" s="7" t="s">
        <v>2197</v>
      </c>
      <c r="C833" s="25">
        <v>192</v>
      </c>
      <c r="D833" s="8">
        <v>15</v>
      </c>
      <c r="E833" s="8">
        <v>17</v>
      </c>
      <c r="F833" s="8">
        <v>13</v>
      </c>
      <c r="G833" s="8">
        <v>22</v>
      </c>
      <c r="H833" s="8">
        <v>13</v>
      </c>
      <c r="I833" s="8">
        <v>16</v>
      </c>
      <c r="J833" s="8">
        <v>13</v>
      </c>
      <c r="K833" s="8">
        <v>8</v>
      </c>
      <c r="L833" s="8">
        <v>6</v>
      </c>
      <c r="M833" s="8">
        <v>5</v>
      </c>
      <c r="N833" s="8">
        <v>4</v>
      </c>
      <c r="O833" s="8">
        <v>8</v>
      </c>
      <c r="P833" s="8">
        <v>3</v>
      </c>
      <c r="Q833" s="8">
        <v>6</v>
      </c>
      <c r="R833" s="8">
        <v>5</v>
      </c>
      <c r="S833" s="8">
        <v>3</v>
      </c>
      <c r="T833" s="8">
        <v>5</v>
      </c>
      <c r="U833" s="8">
        <v>1</v>
      </c>
      <c r="V833" s="8">
        <v>1</v>
      </c>
      <c r="W833" s="8">
        <v>3</v>
      </c>
      <c r="X833" s="8"/>
      <c r="Y833" s="8">
        <v>2</v>
      </c>
      <c r="Z833" s="8"/>
      <c r="AA833" s="8">
        <v>3</v>
      </c>
      <c r="AB833" s="8">
        <v>2</v>
      </c>
      <c r="AC833" s="8"/>
      <c r="AD833" s="8">
        <v>1</v>
      </c>
      <c r="AE833" s="8">
        <v>2</v>
      </c>
      <c r="AF833" s="8">
        <v>2</v>
      </c>
      <c r="AG833" s="8">
        <v>2</v>
      </c>
      <c r="AH833" s="8">
        <v>1</v>
      </c>
      <c r="AI833" s="8">
        <v>1</v>
      </c>
      <c r="AJ833" s="8"/>
      <c r="AK833" s="8">
        <v>1</v>
      </c>
      <c r="AL833" s="8"/>
      <c r="AM833" s="8"/>
      <c r="AN833" s="8"/>
      <c r="AO833" s="8"/>
      <c r="AP833" s="8"/>
      <c r="AQ833" s="8"/>
      <c r="AR833" s="8"/>
      <c r="AS833" s="8"/>
      <c r="AT833" s="8"/>
      <c r="AU833" s="8">
        <v>1</v>
      </c>
      <c r="AV833" s="8">
        <v>1</v>
      </c>
      <c r="AW833" s="8"/>
      <c r="AX833" s="8"/>
      <c r="AY833" s="8"/>
      <c r="AZ833" s="8">
        <v>1</v>
      </c>
      <c r="BA833" s="8"/>
      <c r="BB833" s="8"/>
      <c r="BC833" s="8"/>
      <c r="BD833" s="8"/>
      <c r="BE833" s="8"/>
      <c r="BF833" s="8"/>
      <c r="BG833" s="8"/>
      <c r="BH833" s="8"/>
      <c r="BI833" s="8">
        <v>1</v>
      </c>
      <c r="BJ833" s="8"/>
      <c r="BK833" s="8">
        <v>1</v>
      </c>
      <c r="BL833" s="8"/>
      <c r="BM833" s="8">
        <v>1</v>
      </c>
      <c r="BN833" s="8"/>
      <c r="BO833" s="8"/>
      <c r="BP833" s="8"/>
      <c r="BQ833" s="8">
        <v>1</v>
      </c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>
        <v>1</v>
      </c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</row>
    <row r="834" spans="1:135" s="1" customFormat="1" x14ac:dyDescent="0.2">
      <c r="A834" s="7" t="s">
        <v>56</v>
      </c>
      <c r="B834" s="7" t="s">
        <v>2250</v>
      </c>
      <c r="C834" s="25">
        <v>242</v>
      </c>
      <c r="D834" s="8">
        <v>11</v>
      </c>
      <c r="E834" s="8">
        <v>8</v>
      </c>
      <c r="F834" s="8">
        <v>7</v>
      </c>
      <c r="G834" s="8">
        <v>15</v>
      </c>
      <c r="H834" s="8">
        <v>12</v>
      </c>
      <c r="I834" s="8">
        <v>24</v>
      </c>
      <c r="J834" s="8">
        <v>18</v>
      </c>
      <c r="K834" s="8">
        <v>16</v>
      </c>
      <c r="L834" s="8">
        <v>13</v>
      </c>
      <c r="M834" s="8">
        <v>16</v>
      </c>
      <c r="N834" s="8">
        <v>7</v>
      </c>
      <c r="O834" s="8">
        <v>9</v>
      </c>
      <c r="P834" s="8">
        <v>6</v>
      </c>
      <c r="Q834" s="8">
        <v>10</v>
      </c>
      <c r="R834" s="8">
        <v>9</v>
      </c>
      <c r="S834" s="8">
        <v>6</v>
      </c>
      <c r="T834" s="8">
        <v>6</v>
      </c>
      <c r="U834" s="8">
        <v>9</v>
      </c>
      <c r="V834" s="8">
        <v>5</v>
      </c>
      <c r="W834" s="8">
        <v>4</v>
      </c>
      <c r="X834" s="8">
        <v>1</v>
      </c>
      <c r="Y834" s="8">
        <v>1</v>
      </c>
      <c r="Z834" s="8">
        <v>4</v>
      </c>
      <c r="AA834" s="8">
        <v>3</v>
      </c>
      <c r="AB834" s="8">
        <v>1</v>
      </c>
      <c r="AC834" s="8"/>
      <c r="AD834" s="8">
        <v>1</v>
      </c>
      <c r="AE834" s="8"/>
      <c r="AF834" s="8">
        <v>1</v>
      </c>
      <c r="AG834" s="8"/>
      <c r="AH834" s="8">
        <v>4</v>
      </c>
      <c r="AI834" s="8">
        <v>2</v>
      </c>
      <c r="AJ834" s="8">
        <v>1</v>
      </c>
      <c r="AK834" s="8">
        <v>2</v>
      </c>
      <c r="AL834" s="8"/>
      <c r="AM834" s="8"/>
      <c r="AN834" s="8"/>
      <c r="AO834" s="8">
        <v>1</v>
      </c>
      <c r="AP834" s="8"/>
      <c r="AQ834" s="8"/>
      <c r="AR834" s="8"/>
      <c r="AS834" s="8">
        <v>1</v>
      </c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>
        <v>1</v>
      </c>
      <c r="BF834" s="8"/>
      <c r="BG834" s="8"/>
      <c r="BH834" s="8"/>
      <c r="BI834" s="8">
        <v>1</v>
      </c>
      <c r="BJ834" s="8">
        <v>1</v>
      </c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>
        <v>1</v>
      </c>
      <c r="BV834" s="8"/>
      <c r="BW834" s="8"/>
      <c r="BX834" s="8"/>
      <c r="BY834" s="8"/>
      <c r="BZ834" s="8">
        <v>1</v>
      </c>
      <c r="CA834" s="8"/>
      <c r="CB834" s="8">
        <v>1</v>
      </c>
      <c r="CC834" s="8"/>
      <c r="CD834" s="8"/>
      <c r="CE834" s="8"/>
      <c r="CF834" s="8"/>
      <c r="CG834" s="8"/>
      <c r="CH834" s="8"/>
      <c r="CI834" s="8"/>
      <c r="CJ834" s="8">
        <v>1</v>
      </c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>
        <v>1</v>
      </c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</row>
    <row r="835" spans="1:135" s="1" customFormat="1" x14ac:dyDescent="0.2">
      <c r="A835" s="7" t="s">
        <v>667</v>
      </c>
      <c r="B835" s="7" t="s">
        <v>2993</v>
      </c>
      <c r="C835" s="25">
        <v>135</v>
      </c>
      <c r="D835" s="8">
        <v>12</v>
      </c>
      <c r="E835" s="8">
        <v>6</v>
      </c>
      <c r="F835" s="8">
        <v>8</v>
      </c>
      <c r="G835" s="8">
        <v>6</v>
      </c>
      <c r="H835" s="8">
        <v>12</v>
      </c>
      <c r="I835" s="8">
        <v>12</v>
      </c>
      <c r="J835" s="8">
        <v>9</v>
      </c>
      <c r="K835" s="8">
        <v>9</v>
      </c>
      <c r="L835" s="8">
        <v>5</v>
      </c>
      <c r="M835" s="8">
        <v>5</v>
      </c>
      <c r="N835" s="8">
        <v>6</v>
      </c>
      <c r="O835" s="8">
        <v>5</v>
      </c>
      <c r="P835" s="8">
        <v>2</v>
      </c>
      <c r="Q835" s="8">
        <v>8</v>
      </c>
      <c r="R835" s="8">
        <v>7</v>
      </c>
      <c r="S835" s="8"/>
      <c r="T835" s="8">
        <v>5</v>
      </c>
      <c r="U835" s="8">
        <v>3</v>
      </c>
      <c r="V835" s="8">
        <v>3</v>
      </c>
      <c r="W835" s="8">
        <v>2</v>
      </c>
      <c r="X835" s="8"/>
      <c r="Y835" s="8">
        <v>1</v>
      </c>
      <c r="Z835" s="8">
        <v>2</v>
      </c>
      <c r="AA835" s="8"/>
      <c r="AB835" s="8"/>
      <c r="AC835" s="8"/>
      <c r="AD835" s="8"/>
      <c r="AE835" s="8">
        <v>1</v>
      </c>
      <c r="AF835" s="8"/>
      <c r="AG835" s="8"/>
      <c r="AH835" s="8"/>
      <c r="AI835" s="8">
        <v>1</v>
      </c>
      <c r="AJ835" s="8"/>
      <c r="AK835" s="8"/>
      <c r="AL835" s="8"/>
      <c r="AM835" s="8"/>
      <c r="AN835" s="8">
        <v>1</v>
      </c>
      <c r="AO835" s="8"/>
      <c r="AP835" s="8"/>
      <c r="AQ835" s="8"/>
      <c r="AR835" s="8"/>
      <c r="AS835" s="8">
        <v>2</v>
      </c>
      <c r="AT835" s="8"/>
      <c r="AU835" s="8">
        <v>1</v>
      </c>
      <c r="AV835" s="8"/>
      <c r="AW835" s="8"/>
      <c r="AX835" s="8"/>
      <c r="AY835" s="8">
        <v>1</v>
      </c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</row>
    <row r="836" spans="1:135" s="1" customFormat="1" x14ac:dyDescent="0.2">
      <c r="A836" s="7" t="s">
        <v>1080</v>
      </c>
      <c r="B836" s="7" t="s">
        <v>3261</v>
      </c>
      <c r="C836" s="25">
        <v>96</v>
      </c>
      <c r="D836" s="8">
        <v>2</v>
      </c>
      <c r="E836" s="8">
        <v>14</v>
      </c>
      <c r="F836" s="8">
        <v>13</v>
      </c>
      <c r="G836" s="8">
        <v>20</v>
      </c>
      <c r="H836" s="8">
        <v>12</v>
      </c>
      <c r="I836" s="8">
        <v>16</v>
      </c>
      <c r="J836" s="8">
        <v>14</v>
      </c>
      <c r="K836" s="8">
        <v>1</v>
      </c>
      <c r="L836" s="8">
        <v>1</v>
      </c>
      <c r="M836" s="8">
        <v>2</v>
      </c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>
        <v>1</v>
      </c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</row>
    <row r="837" spans="1:135" s="1" customFormat="1" x14ac:dyDescent="0.2">
      <c r="A837" s="7" t="s">
        <v>485</v>
      </c>
      <c r="B837" s="7" t="s">
        <v>2661</v>
      </c>
      <c r="C837" s="25">
        <v>5</v>
      </c>
      <c r="D837" s="8"/>
      <c r="E837" s="8"/>
      <c r="F837" s="8"/>
      <c r="G837" s="8"/>
      <c r="H837" s="8">
        <v>3</v>
      </c>
      <c r="I837" s="8">
        <v>1</v>
      </c>
      <c r="J837" s="8"/>
      <c r="K837" s="8"/>
      <c r="L837" s="8">
        <v>1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</row>
    <row r="838" spans="1:135" s="1" customFormat="1" x14ac:dyDescent="0.2">
      <c r="A838" s="7" t="s">
        <v>647</v>
      </c>
      <c r="B838" s="7" t="s">
        <v>2830</v>
      </c>
      <c r="C838" s="25">
        <v>5</v>
      </c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>
        <v>1</v>
      </c>
      <c r="P838" s="8"/>
      <c r="Q838" s="8"/>
      <c r="R838" s="8">
        <v>1</v>
      </c>
      <c r="S838" s="8"/>
      <c r="T838" s="8"/>
      <c r="U838" s="8"/>
      <c r="V838" s="8"/>
      <c r="W838" s="8">
        <v>1</v>
      </c>
      <c r="X838" s="8"/>
      <c r="Y838" s="8"/>
      <c r="Z838" s="8"/>
      <c r="AA838" s="8">
        <v>1</v>
      </c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>
        <v>1</v>
      </c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</row>
    <row r="839" spans="1:135" s="1" customFormat="1" x14ac:dyDescent="0.2">
      <c r="A839" s="7" t="s">
        <v>917</v>
      </c>
      <c r="B839" s="7" t="s">
        <v>3100</v>
      </c>
      <c r="C839" s="25">
        <v>1</v>
      </c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>
        <v>1</v>
      </c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</row>
    <row r="840" spans="1:135" s="1" customFormat="1" x14ac:dyDescent="0.2">
      <c r="A840" s="7" t="s">
        <v>547</v>
      </c>
      <c r="B840" s="7" t="s">
        <v>2727</v>
      </c>
      <c r="C840" s="25">
        <v>15</v>
      </c>
      <c r="D840" s="8"/>
      <c r="E840" s="8">
        <v>2</v>
      </c>
      <c r="F840" s="8">
        <v>2</v>
      </c>
      <c r="G840" s="8">
        <v>2</v>
      </c>
      <c r="H840" s="8">
        <v>2</v>
      </c>
      <c r="I840" s="8"/>
      <c r="J840" s="8"/>
      <c r="K840" s="8">
        <v>3</v>
      </c>
      <c r="L840" s="8">
        <v>1</v>
      </c>
      <c r="M840" s="8">
        <v>1</v>
      </c>
      <c r="N840" s="8">
        <v>1</v>
      </c>
      <c r="O840" s="8"/>
      <c r="P840" s="8"/>
      <c r="Q840" s="8"/>
      <c r="R840" s="8"/>
      <c r="S840" s="8"/>
      <c r="T840" s="8"/>
      <c r="U840" s="8"/>
      <c r="V840" s="8"/>
      <c r="W840" s="8"/>
      <c r="X840" s="8">
        <v>1</v>
      </c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</row>
    <row r="841" spans="1:135" s="1" customFormat="1" x14ac:dyDescent="0.2">
      <c r="A841" s="7" t="s">
        <v>1498</v>
      </c>
      <c r="B841" s="7" t="s">
        <v>3683</v>
      </c>
      <c r="C841" s="25">
        <v>1</v>
      </c>
      <c r="D841" s="8"/>
      <c r="E841" s="8"/>
      <c r="F841" s="8"/>
      <c r="G841" s="8"/>
      <c r="H841" s="8">
        <v>1</v>
      </c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</row>
    <row r="842" spans="1:135" s="1" customFormat="1" x14ac:dyDescent="0.2">
      <c r="A842" s="7" t="s">
        <v>1938</v>
      </c>
      <c r="B842" s="7" t="s">
        <v>4145</v>
      </c>
      <c r="C842" s="25">
        <v>1</v>
      </c>
      <c r="D842" s="8">
        <v>1</v>
      </c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</row>
    <row r="843" spans="1:135" s="1" customFormat="1" x14ac:dyDescent="0.2">
      <c r="A843" s="7" t="s">
        <v>1530</v>
      </c>
      <c r="B843" s="7" t="s">
        <v>3721</v>
      </c>
      <c r="C843" s="25">
        <v>1</v>
      </c>
      <c r="D843" s="8"/>
      <c r="E843" s="8">
        <v>1</v>
      </c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</row>
    <row r="844" spans="1:135" s="1" customFormat="1" x14ac:dyDescent="0.2">
      <c r="A844" s="7" t="s">
        <v>911</v>
      </c>
      <c r="B844" s="7" t="s">
        <v>3093</v>
      </c>
      <c r="C844" s="25">
        <v>1</v>
      </c>
      <c r="D844" s="8"/>
      <c r="E844" s="8"/>
      <c r="F844" s="8">
        <v>1</v>
      </c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</row>
    <row r="845" spans="1:135" s="1" customFormat="1" x14ac:dyDescent="0.2">
      <c r="A845" s="7" t="s">
        <v>1344</v>
      </c>
      <c r="B845" s="7" t="s">
        <v>3536</v>
      </c>
      <c r="C845" s="25">
        <v>2</v>
      </c>
      <c r="D845" s="8"/>
      <c r="E845" s="8"/>
      <c r="F845" s="8">
        <v>1</v>
      </c>
      <c r="G845" s="8"/>
      <c r="H845" s="8">
        <v>1</v>
      </c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</row>
    <row r="846" spans="1:135" s="1" customFormat="1" x14ac:dyDescent="0.2">
      <c r="A846" s="7" t="s">
        <v>783</v>
      </c>
      <c r="B846" s="7" t="s">
        <v>2959</v>
      </c>
      <c r="C846" s="25">
        <v>8</v>
      </c>
      <c r="D846" s="8"/>
      <c r="E846" s="8">
        <v>2</v>
      </c>
      <c r="F846" s="8">
        <v>4</v>
      </c>
      <c r="G846" s="8">
        <v>1</v>
      </c>
      <c r="H846" s="8"/>
      <c r="I846" s="8"/>
      <c r="J846" s="8"/>
      <c r="K846" s="8"/>
      <c r="L846" s="8">
        <v>1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</row>
    <row r="847" spans="1:135" s="1" customFormat="1" x14ac:dyDescent="0.2">
      <c r="A847" s="7" t="s">
        <v>763</v>
      </c>
      <c r="B847" s="7" t="s">
        <v>2940</v>
      </c>
      <c r="C847" s="25">
        <v>1</v>
      </c>
      <c r="D847" s="8"/>
      <c r="E847" s="8">
        <v>1</v>
      </c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</row>
    <row r="848" spans="1:135" s="1" customFormat="1" x14ac:dyDescent="0.2">
      <c r="A848" s="7" t="s">
        <v>172</v>
      </c>
      <c r="B848" s="7" t="s">
        <v>2358</v>
      </c>
      <c r="C848" s="25">
        <v>5</v>
      </c>
      <c r="D848" s="8">
        <v>3</v>
      </c>
      <c r="E848" s="8">
        <v>1</v>
      </c>
      <c r="F848" s="8">
        <v>1</v>
      </c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</row>
    <row r="849" spans="1:135" s="1" customFormat="1" x14ac:dyDescent="0.2">
      <c r="A849" s="7" t="s">
        <v>357</v>
      </c>
      <c r="B849" s="7" t="s">
        <v>2536</v>
      </c>
      <c r="C849" s="25">
        <v>16</v>
      </c>
      <c r="D849" s="8">
        <v>1</v>
      </c>
      <c r="E849" s="8">
        <v>5</v>
      </c>
      <c r="F849" s="8">
        <v>7</v>
      </c>
      <c r="G849" s="8"/>
      <c r="H849" s="8">
        <v>2</v>
      </c>
      <c r="I849" s="8"/>
      <c r="J849" s="8"/>
      <c r="K849" s="8"/>
      <c r="L849" s="8"/>
      <c r="M849" s="8">
        <v>1</v>
      </c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</row>
    <row r="850" spans="1:135" s="1" customFormat="1" x14ac:dyDescent="0.2">
      <c r="A850" s="7" t="s">
        <v>356</v>
      </c>
      <c r="B850" s="7" t="s">
        <v>2535</v>
      </c>
      <c r="C850" s="25">
        <v>1</v>
      </c>
      <c r="D850" s="8"/>
      <c r="E850" s="8"/>
      <c r="F850" s="8"/>
      <c r="G850" s="8"/>
      <c r="H850" s="8">
        <v>1</v>
      </c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</row>
    <row r="851" spans="1:135" s="1" customFormat="1" x14ac:dyDescent="0.2">
      <c r="A851" s="7" t="s">
        <v>790</v>
      </c>
      <c r="B851" s="7" t="s">
        <v>2965</v>
      </c>
      <c r="C851" s="25">
        <v>18</v>
      </c>
      <c r="D851" s="8">
        <v>6</v>
      </c>
      <c r="E851" s="8">
        <v>4</v>
      </c>
      <c r="F851" s="8">
        <v>3</v>
      </c>
      <c r="G851" s="8">
        <v>1</v>
      </c>
      <c r="H851" s="8"/>
      <c r="I851" s="8">
        <v>1</v>
      </c>
      <c r="J851" s="8"/>
      <c r="K851" s="8"/>
      <c r="L851" s="8"/>
      <c r="M851" s="8">
        <v>2</v>
      </c>
      <c r="N851" s="8">
        <v>1</v>
      </c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</row>
    <row r="852" spans="1:135" s="1" customFormat="1" x14ac:dyDescent="0.2">
      <c r="A852" s="7" t="s">
        <v>1227</v>
      </c>
      <c r="B852" s="7" t="s">
        <v>3416</v>
      </c>
      <c r="C852" s="25">
        <v>2</v>
      </c>
      <c r="D852" s="8"/>
      <c r="E852" s="8"/>
      <c r="F852" s="8">
        <v>2</v>
      </c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</row>
    <row r="853" spans="1:135" s="1" customFormat="1" x14ac:dyDescent="0.2">
      <c r="A853" s="7" t="s">
        <v>1903</v>
      </c>
      <c r="B853" s="7" t="s">
        <v>4108</v>
      </c>
      <c r="C853" s="25">
        <v>2</v>
      </c>
      <c r="D853" s="8"/>
      <c r="E853" s="8"/>
      <c r="F853" s="8">
        <v>1</v>
      </c>
      <c r="G853" s="8"/>
      <c r="H853" s="8"/>
      <c r="I853" s="8">
        <v>1</v>
      </c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</row>
    <row r="854" spans="1:135" s="1" customFormat="1" x14ac:dyDescent="0.2">
      <c r="A854" s="7" t="s">
        <v>1016</v>
      </c>
      <c r="B854" s="7" t="s">
        <v>3201</v>
      </c>
      <c r="C854" s="25">
        <v>1</v>
      </c>
      <c r="D854" s="8"/>
      <c r="E854" s="8"/>
      <c r="F854" s="8"/>
      <c r="G854" s="8">
        <v>1</v>
      </c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</row>
    <row r="855" spans="1:135" s="1" customFormat="1" x14ac:dyDescent="0.2">
      <c r="A855" s="7" t="s">
        <v>1143</v>
      </c>
      <c r="B855" s="7" t="s">
        <v>3327</v>
      </c>
      <c r="C855" s="25">
        <v>2</v>
      </c>
      <c r="D855" s="8"/>
      <c r="E855" s="8"/>
      <c r="F855" s="8"/>
      <c r="G855" s="8">
        <v>1</v>
      </c>
      <c r="H855" s="8">
        <v>1</v>
      </c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</row>
    <row r="856" spans="1:135" s="1" customFormat="1" x14ac:dyDescent="0.2">
      <c r="A856" s="7" t="s">
        <v>1532</v>
      </c>
      <c r="B856" s="7" t="s">
        <v>3723</v>
      </c>
      <c r="C856" s="25">
        <v>1</v>
      </c>
      <c r="D856" s="8"/>
      <c r="E856" s="8"/>
      <c r="F856" s="8"/>
      <c r="G856" s="8"/>
      <c r="H856" s="8">
        <v>1</v>
      </c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</row>
    <row r="857" spans="1:135" s="1" customFormat="1" x14ac:dyDescent="0.2">
      <c r="A857" s="7" t="s">
        <v>1736</v>
      </c>
      <c r="B857" s="7" t="s">
        <v>3932</v>
      </c>
      <c r="C857" s="25">
        <v>1</v>
      </c>
      <c r="D857" s="8"/>
      <c r="E857" s="8"/>
      <c r="F857" s="8"/>
      <c r="G857" s="8">
        <v>1</v>
      </c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</row>
    <row r="858" spans="1:135" s="1" customFormat="1" x14ac:dyDescent="0.2">
      <c r="A858" s="7" t="s">
        <v>1389</v>
      </c>
      <c r="B858" s="7" t="s">
        <v>3577</v>
      </c>
      <c r="C858" s="25">
        <v>1</v>
      </c>
      <c r="D858" s="8"/>
      <c r="E858" s="8"/>
      <c r="F858" s="8"/>
      <c r="G858" s="8"/>
      <c r="H858" s="8"/>
      <c r="I858" s="8"/>
      <c r="J858" s="8"/>
      <c r="K858" s="8"/>
      <c r="L858" s="8"/>
      <c r="M858" s="8">
        <v>1</v>
      </c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</row>
    <row r="859" spans="1:135" s="1" customFormat="1" x14ac:dyDescent="0.2">
      <c r="A859" s="7" t="s">
        <v>1235</v>
      </c>
      <c r="B859" s="7" t="s">
        <v>3423</v>
      </c>
      <c r="C859" s="25">
        <v>2</v>
      </c>
      <c r="D859" s="8"/>
      <c r="E859" s="8">
        <v>1</v>
      </c>
      <c r="F859" s="8"/>
      <c r="G859" s="8"/>
      <c r="H859" s="8">
        <v>1</v>
      </c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</row>
    <row r="860" spans="1:135" s="1" customFormat="1" x14ac:dyDescent="0.2">
      <c r="A860" s="7" t="s">
        <v>1059</v>
      </c>
      <c r="B860" s="7" t="s">
        <v>3240</v>
      </c>
      <c r="C860" s="25">
        <v>1</v>
      </c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>
        <v>1</v>
      </c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</row>
    <row r="861" spans="1:135" s="1" customFormat="1" x14ac:dyDescent="0.2">
      <c r="A861" s="7" t="s">
        <v>1048</v>
      </c>
      <c r="B861" s="7" t="s">
        <v>3231</v>
      </c>
      <c r="C861" s="25">
        <v>1</v>
      </c>
      <c r="D861" s="8"/>
      <c r="E861" s="8"/>
      <c r="F861" s="8"/>
      <c r="G861" s="8">
        <v>1</v>
      </c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</row>
    <row r="862" spans="1:135" s="1" customFormat="1" x14ac:dyDescent="0.2">
      <c r="A862" s="7" t="s">
        <v>762</v>
      </c>
      <c r="B862" s="7" t="s">
        <v>2939</v>
      </c>
      <c r="C862" s="25">
        <v>6</v>
      </c>
      <c r="D862" s="8"/>
      <c r="E862" s="8"/>
      <c r="F862" s="8"/>
      <c r="G862" s="8">
        <v>1</v>
      </c>
      <c r="H862" s="8"/>
      <c r="I862" s="8"/>
      <c r="J862" s="8">
        <v>1</v>
      </c>
      <c r="K862" s="8"/>
      <c r="L862" s="8">
        <v>1</v>
      </c>
      <c r="M862" s="8"/>
      <c r="N862" s="8">
        <v>1</v>
      </c>
      <c r="O862" s="8"/>
      <c r="P862" s="8"/>
      <c r="Q862" s="8"/>
      <c r="R862" s="8">
        <v>2</v>
      </c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</row>
    <row r="863" spans="1:135" s="1" customFormat="1" x14ac:dyDescent="0.2">
      <c r="A863" s="7" t="s">
        <v>1340</v>
      </c>
      <c r="B863" s="7" t="s">
        <v>3533</v>
      </c>
      <c r="C863" s="25">
        <v>1</v>
      </c>
      <c r="D863" s="8"/>
      <c r="E863" s="8"/>
      <c r="F863" s="8"/>
      <c r="G863" s="8">
        <v>1</v>
      </c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</row>
    <row r="864" spans="1:135" s="1" customFormat="1" x14ac:dyDescent="0.2">
      <c r="A864" s="7" t="s">
        <v>1339</v>
      </c>
      <c r="B864" s="7" t="s">
        <v>3532</v>
      </c>
      <c r="C864" s="25">
        <v>1</v>
      </c>
      <c r="D864" s="8"/>
      <c r="E864" s="8"/>
      <c r="F864" s="8">
        <v>1</v>
      </c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</row>
    <row r="865" spans="1:135" s="1" customFormat="1" x14ac:dyDescent="0.2">
      <c r="A865" s="7" t="s">
        <v>812</v>
      </c>
      <c r="B865" s="7" t="s">
        <v>2988</v>
      </c>
      <c r="C865" s="25">
        <v>3</v>
      </c>
      <c r="D865" s="8"/>
      <c r="E865" s="8"/>
      <c r="F865" s="8">
        <v>1</v>
      </c>
      <c r="G865" s="8"/>
      <c r="H865" s="8">
        <v>2</v>
      </c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</row>
    <row r="866" spans="1:135" s="1" customFormat="1" x14ac:dyDescent="0.2">
      <c r="A866" s="7" t="s">
        <v>1226</v>
      </c>
      <c r="B866" s="7" t="s">
        <v>3414</v>
      </c>
      <c r="C866" s="25">
        <v>3</v>
      </c>
      <c r="D866" s="8"/>
      <c r="E866" s="8"/>
      <c r="F866" s="8"/>
      <c r="G866" s="8"/>
      <c r="H866" s="8"/>
      <c r="I866" s="8"/>
      <c r="J866" s="8"/>
      <c r="K866" s="8"/>
      <c r="L866" s="8">
        <v>1</v>
      </c>
      <c r="M866" s="8"/>
      <c r="N866" s="8">
        <v>1</v>
      </c>
      <c r="O866" s="8"/>
      <c r="P866" s="8"/>
      <c r="Q866" s="8"/>
      <c r="R866" s="8"/>
      <c r="S866" s="8"/>
      <c r="T866" s="8">
        <v>1</v>
      </c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</row>
    <row r="867" spans="1:135" s="1" customFormat="1" x14ac:dyDescent="0.2">
      <c r="A867" s="7" t="s">
        <v>1128</v>
      </c>
      <c r="B867" s="7" t="s">
        <v>3312</v>
      </c>
      <c r="C867" s="25">
        <v>2</v>
      </c>
      <c r="D867" s="8"/>
      <c r="E867" s="8">
        <v>1</v>
      </c>
      <c r="F867" s="8">
        <v>1</v>
      </c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</row>
    <row r="868" spans="1:135" s="1" customFormat="1" x14ac:dyDescent="0.2">
      <c r="A868" s="7" t="s">
        <v>1127</v>
      </c>
      <c r="B868" s="7" t="s">
        <v>3311</v>
      </c>
      <c r="C868" s="25">
        <v>1</v>
      </c>
      <c r="D868" s="8"/>
      <c r="E868" s="8"/>
      <c r="F868" s="8"/>
      <c r="G868" s="8"/>
      <c r="H868" s="8">
        <v>1</v>
      </c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</row>
    <row r="869" spans="1:135" s="1" customFormat="1" x14ac:dyDescent="0.2">
      <c r="A869" s="7" t="s">
        <v>1298</v>
      </c>
      <c r="B869" s="7" t="s">
        <v>3492</v>
      </c>
      <c r="C869" s="25">
        <v>3</v>
      </c>
      <c r="D869" s="8"/>
      <c r="E869" s="8"/>
      <c r="F869" s="8"/>
      <c r="G869" s="8">
        <v>1</v>
      </c>
      <c r="H869" s="8"/>
      <c r="I869" s="8">
        <v>1</v>
      </c>
      <c r="J869" s="8"/>
      <c r="K869" s="8">
        <v>1</v>
      </c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</row>
    <row r="870" spans="1:135" s="1" customFormat="1" x14ac:dyDescent="0.2">
      <c r="A870" s="7" t="s">
        <v>683</v>
      </c>
      <c r="B870" s="7" t="s">
        <v>2862</v>
      </c>
      <c r="C870" s="25">
        <v>15</v>
      </c>
      <c r="D870" s="8"/>
      <c r="E870" s="8"/>
      <c r="F870" s="8">
        <v>7</v>
      </c>
      <c r="G870" s="8">
        <v>3</v>
      </c>
      <c r="H870" s="8">
        <v>2</v>
      </c>
      <c r="I870" s="8"/>
      <c r="J870" s="8"/>
      <c r="K870" s="8"/>
      <c r="L870" s="8">
        <v>1</v>
      </c>
      <c r="M870" s="8">
        <v>1</v>
      </c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>
        <v>1</v>
      </c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</row>
    <row r="871" spans="1:135" s="1" customFormat="1" x14ac:dyDescent="0.2">
      <c r="A871" s="7" t="s">
        <v>1823</v>
      </c>
      <c r="B871" s="7" t="s">
        <v>4023</v>
      </c>
      <c r="C871" s="25">
        <v>1</v>
      </c>
      <c r="D871" s="8"/>
      <c r="E871" s="8"/>
      <c r="F871" s="8"/>
      <c r="G871" s="8">
        <v>1</v>
      </c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</row>
    <row r="872" spans="1:135" s="1" customFormat="1" x14ac:dyDescent="0.2">
      <c r="A872" s="7" t="s">
        <v>423</v>
      </c>
      <c r="B872" s="7" t="s">
        <v>2604</v>
      </c>
      <c r="C872" s="25">
        <v>4</v>
      </c>
      <c r="D872" s="8"/>
      <c r="E872" s="8">
        <v>2</v>
      </c>
      <c r="F872" s="8"/>
      <c r="G872" s="8">
        <v>1</v>
      </c>
      <c r="H872" s="8"/>
      <c r="I872" s="8"/>
      <c r="J872" s="8"/>
      <c r="K872" s="8">
        <v>1</v>
      </c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</row>
    <row r="873" spans="1:135" s="1" customFormat="1" x14ac:dyDescent="0.2">
      <c r="A873" s="7" t="s">
        <v>898</v>
      </c>
      <c r="B873" s="7" t="s">
        <v>3077</v>
      </c>
      <c r="C873" s="25">
        <v>1</v>
      </c>
      <c r="D873" s="8"/>
      <c r="E873" s="8"/>
      <c r="F873" s="8"/>
      <c r="G873" s="8"/>
      <c r="H873" s="8">
        <v>1</v>
      </c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</row>
    <row r="874" spans="1:135" s="1" customFormat="1" x14ac:dyDescent="0.2">
      <c r="A874" s="7" t="s">
        <v>731</v>
      </c>
      <c r="B874" s="7" t="s">
        <v>2984</v>
      </c>
      <c r="C874" s="25">
        <v>2</v>
      </c>
      <c r="D874" s="8"/>
      <c r="E874" s="8">
        <v>1</v>
      </c>
      <c r="F874" s="8"/>
      <c r="G874" s="8"/>
      <c r="H874" s="8"/>
      <c r="I874" s="8">
        <v>1</v>
      </c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</row>
    <row r="875" spans="1:135" s="1" customFormat="1" x14ac:dyDescent="0.2">
      <c r="A875" s="7" t="s">
        <v>730</v>
      </c>
      <c r="B875" s="7" t="s">
        <v>3307</v>
      </c>
      <c r="C875" s="25">
        <v>1</v>
      </c>
      <c r="D875" s="8"/>
      <c r="E875" s="8">
        <v>1</v>
      </c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</row>
    <row r="876" spans="1:135" s="1" customFormat="1" x14ac:dyDescent="0.2">
      <c r="A876" s="7" t="s">
        <v>2037</v>
      </c>
      <c r="B876" s="7" t="s">
        <v>4254</v>
      </c>
      <c r="C876" s="25">
        <v>1</v>
      </c>
      <c r="D876" s="8"/>
      <c r="E876" s="8"/>
      <c r="F876" s="8">
        <v>1</v>
      </c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</row>
    <row r="877" spans="1:135" s="1" customFormat="1" x14ac:dyDescent="0.2">
      <c r="A877" s="7" t="s">
        <v>729</v>
      </c>
      <c r="B877" s="7" t="s">
        <v>2911</v>
      </c>
      <c r="C877" s="25">
        <v>1</v>
      </c>
      <c r="D877" s="8"/>
      <c r="E877" s="8"/>
      <c r="F877" s="8">
        <v>1</v>
      </c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</row>
    <row r="878" spans="1:135" s="1" customFormat="1" x14ac:dyDescent="0.2">
      <c r="A878" s="7" t="s">
        <v>1129</v>
      </c>
      <c r="B878" s="7" t="s">
        <v>3314</v>
      </c>
      <c r="C878" s="25">
        <v>1</v>
      </c>
      <c r="D878" s="8"/>
      <c r="E878" s="8">
        <v>1</v>
      </c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</row>
    <row r="879" spans="1:135" s="1" customFormat="1" x14ac:dyDescent="0.2">
      <c r="A879" s="7" t="s">
        <v>748</v>
      </c>
      <c r="B879" s="7" t="s">
        <v>3056</v>
      </c>
      <c r="C879" s="25">
        <v>5</v>
      </c>
      <c r="D879" s="8"/>
      <c r="E879" s="8"/>
      <c r="F879" s="8">
        <v>1</v>
      </c>
      <c r="G879" s="8"/>
      <c r="H879" s="8"/>
      <c r="I879" s="8"/>
      <c r="J879" s="8"/>
      <c r="K879" s="8"/>
      <c r="L879" s="8"/>
      <c r="M879" s="8"/>
      <c r="N879" s="8"/>
      <c r="O879" s="8">
        <v>1</v>
      </c>
      <c r="P879" s="8"/>
      <c r="Q879" s="8"/>
      <c r="R879" s="8">
        <v>1</v>
      </c>
      <c r="S879" s="8"/>
      <c r="T879" s="8">
        <v>1</v>
      </c>
      <c r="U879" s="8">
        <v>1</v>
      </c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</row>
    <row r="880" spans="1:135" s="1" customFormat="1" x14ac:dyDescent="0.2">
      <c r="A880" s="7" t="s">
        <v>649</v>
      </c>
      <c r="B880" s="7" t="s">
        <v>2832</v>
      </c>
      <c r="C880" s="25">
        <v>4</v>
      </c>
      <c r="D880" s="8">
        <v>1</v>
      </c>
      <c r="E880" s="8"/>
      <c r="F880" s="8"/>
      <c r="G880" s="8">
        <v>1</v>
      </c>
      <c r="H880" s="8"/>
      <c r="I880" s="8"/>
      <c r="J880" s="8"/>
      <c r="K880" s="8">
        <v>1</v>
      </c>
      <c r="L880" s="8">
        <v>1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</row>
    <row r="881" spans="1:135" s="1" customFormat="1" x14ac:dyDescent="0.2">
      <c r="A881" s="7" t="s">
        <v>278</v>
      </c>
      <c r="B881" s="7" t="s">
        <v>2461</v>
      </c>
      <c r="C881" s="25">
        <v>3</v>
      </c>
      <c r="D881" s="8"/>
      <c r="E881" s="8"/>
      <c r="F881" s="8"/>
      <c r="G881" s="8"/>
      <c r="H881" s="8"/>
      <c r="I881" s="8">
        <v>1</v>
      </c>
      <c r="J881" s="8"/>
      <c r="K881" s="8"/>
      <c r="L881" s="8"/>
      <c r="M881" s="8">
        <v>1</v>
      </c>
      <c r="N881" s="8">
        <v>1</v>
      </c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</row>
    <row r="882" spans="1:135" s="1" customFormat="1" x14ac:dyDescent="0.2">
      <c r="A882" s="7" t="s">
        <v>707</v>
      </c>
      <c r="B882" s="7" t="s">
        <v>2886</v>
      </c>
      <c r="C882" s="25">
        <v>3</v>
      </c>
      <c r="D882" s="8">
        <v>1</v>
      </c>
      <c r="E882" s="8"/>
      <c r="F882" s="8"/>
      <c r="G882" s="8">
        <v>1</v>
      </c>
      <c r="H882" s="8"/>
      <c r="I882" s="8"/>
      <c r="J882" s="8"/>
      <c r="K882" s="8"/>
      <c r="L882" s="8">
        <v>1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</row>
    <row r="883" spans="1:135" s="1" customFormat="1" x14ac:dyDescent="0.2">
      <c r="A883" s="7" t="s">
        <v>1281</v>
      </c>
      <c r="B883" s="7" t="s">
        <v>3472</v>
      </c>
      <c r="C883" s="25">
        <v>1</v>
      </c>
      <c r="D883" s="8"/>
      <c r="E883" s="8">
        <v>1</v>
      </c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</row>
    <row r="884" spans="1:135" s="1" customFormat="1" x14ac:dyDescent="0.2">
      <c r="A884" s="7" t="s">
        <v>333</v>
      </c>
      <c r="B884" s="7" t="s">
        <v>2515</v>
      </c>
      <c r="C884" s="25">
        <v>7</v>
      </c>
      <c r="D884" s="8"/>
      <c r="E884" s="8">
        <v>1</v>
      </c>
      <c r="F884" s="8"/>
      <c r="G884" s="8">
        <v>1</v>
      </c>
      <c r="H884" s="8">
        <v>1</v>
      </c>
      <c r="I884" s="8"/>
      <c r="J884" s="8"/>
      <c r="K884" s="8">
        <v>1</v>
      </c>
      <c r="L884" s="8"/>
      <c r="M884" s="8">
        <v>1</v>
      </c>
      <c r="N884" s="8"/>
      <c r="O884" s="8"/>
      <c r="P884" s="8"/>
      <c r="Q884" s="8">
        <v>1</v>
      </c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>
        <v>1</v>
      </c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</row>
    <row r="885" spans="1:135" s="1" customFormat="1" x14ac:dyDescent="0.2">
      <c r="A885" s="7" t="s">
        <v>1296</v>
      </c>
      <c r="B885" s="7" t="s">
        <v>3490</v>
      </c>
      <c r="C885" s="25">
        <v>1</v>
      </c>
      <c r="D885" s="8"/>
      <c r="E885" s="8"/>
      <c r="F885" s="8">
        <v>1</v>
      </c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</row>
    <row r="886" spans="1:135" s="1" customFormat="1" x14ac:dyDescent="0.2">
      <c r="A886" s="7" t="s">
        <v>1247</v>
      </c>
      <c r="B886" s="7" t="s">
        <v>3435</v>
      </c>
      <c r="C886" s="25">
        <v>2</v>
      </c>
      <c r="D886" s="8"/>
      <c r="E886" s="8">
        <v>1</v>
      </c>
      <c r="F886" s="8">
        <v>1</v>
      </c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</row>
    <row r="887" spans="1:135" s="1" customFormat="1" x14ac:dyDescent="0.2">
      <c r="A887" s="7" t="s">
        <v>1496</v>
      </c>
      <c r="B887" s="7" t="s">
        <v>3684</v>
      </c>
      <c r="C887" s="25">
        <v>1</v>
      </c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>
        <v>1</v>
      </c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</row>
    <row r="888" spans="1:135" s="1" customFormat="1" x14ac:dyDescent="0.2">
      <c r="A888" s="7" t="s">
        <v>1656</v>
      </c>
      <c r="B888" s="7" t="s">
        <v>4345</v>
      </c>
      <c r="C888" s="25">
        <v>1</v>
      </c>
      <c r="D888" s="8">
        <v>1</v>
      </c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</row>
    <row r="889" spans="1:135" s="1" customFormat="1" x14ac:dyDescent="0.2">
      <c r="A889" s="7" t="s">
        <v>1819</v>
      </c>
      <c r="B889" s="7" t="s">
        <v>4019</v>
      </c>
      <c r="C889" s="25">
        <v>1</v>
      </c>
      <c r="D889" s="8"/>
      <c r="E889" s="8"/>
      <c r="F889" s="8"/>
      <c r="G889" s="8"/>
      <c r="H889" s="8"/>
      <c r="I889" s="8">
        <v>1</v>
      </c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</row>
    <row r="890" spans="1:135" s="1" customFormat="1" x14ac:dyDescent="0.2">
      <c r="A890" s="7" t="s">
        <v>2178</v>
      </c>
      <c r="B890" s="7" t="s">
        <v>4407</v>
      </c>
      <c r="C890" s="25">
        <v>1</v>
      </c>
      <c r="D890" s="8"/>
      <c r="E890" s="8"/>
      <c r="F890" s="8">
        <v>1</v>
      </c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</row>
    <row r="891" spans="1:135" s="1" customFormat="1" x14ac:dyDescent="0.2">
      <c r="A891" s="7" t="s">
        <v>1936</v>
      </c>
      <c r="B891" s="7" t="s">
        <v>4143</v>
      </c>
      <c r="C891" s="25">
        <v>1</v>
      </c>
      <c r="D891" s="8"/>
      <c r="E891" s="8"/>
      <c r="F891" s="8"/>
      <c r="G891" s="8"/>
      <c r="H891" s="8"/>
      <c r="I891" s="8"/>
      <c r="J891" s="8">
        <v>1</v>
      </c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</row>
    <row r="892" spans="1:135" s="1" customFormat="1" x14ac:dyDescent="0.2">
      <c r="A892" s="7" t="s">
        <v>2029</v>
      </c>
      <c r="B892" s="7" t="s">
        <v>4245</v>
      </c>
      <c r="C892" s="25">
        <v>1</v>
      </c>
      <c r="D892" s="8"/>
      <c r="E892" s="8"/>
      <c r="F892" s="8"/>
      <c r="G892" s="8"/>
      <c r="H892" s="8"/>
      <c r="I892" s="8"/>
      <c r="J892" s="8">
        <v>1</v>
      </c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</row>
    <row r="893" spans="1:135" s="1" customFormat="1" x14ac:dyDescent="0.2">
      <c r="A893" s="7" t="s">
        <v>313</v>
      </c>
      <c r="B893" s="7" t="s">
        <v>2496</v>
      </c>
      <c r="C893" s="25">
        <v>6</v>
      </c>
      <c r="D893" s="8"/>
      <c r="E893" s="8"/>
      <c r="F893" s="8"/>
      <c r="G893" s="8">
        <v>1</v>
      </c>
      <c r="H893" s="8"/>
      <c r="I893" s="8">
        <v>1</v>
      </c>
      <c r="J893" s="8">
        <v>1</v>
      </c>
      <c r="K893" s="8"/>
      <c r="L893" s="8"/>
      <c r="M893" s="8"/>
      <c r="N893" s="8">
        <v>1</v>
      </c>
      <c r="O893" s="8">
        <v>1</v>
      </c>
      <c r="P893" s="8"/>
      <c r="Q893" s="8"/>
      <c r="R893" s="8"/>
      <c r="S893" s="8"/>
      <c r="T893" s="8"/>
      <c r="U893" s="8"/>
      <c r="V893" s="8"/>
      <c r="W893" s="8"/>
      <c r="X893" s="8"/>
      <c r="Y893" s="8">
        <v>1</v>
      </c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</row>
    <row r="894" spans="1:135" s="1" customFormat="1" x14ac:dyDescent="0.2">
      <c r="A894" s="7" t="s">
        <v>381</v>
      </c>
      <c r="B894" s="7" t="s">
        <v>2560</v>
      </c>
      <c r="C894" s="25">
        <v>6</v>
      </c>
      <c r="D894" s="8"/>
      <c r="E894" s="8">
        <v>2</v>
      </c>
      <c r="F894" s="8">
        <v>1</v>
      </c>
      <c r="G894" s="8">
        <v>1</v>
      </c>
      <c r="H894" s="8"/>
      <c r="I894" s="8"/>
      <c r="J894" s="8"/>
      <c r="K894" s="8"/>
      <c r="L894" s="8"/>
      <c r="M894" s="8"/>
      <c r="N894" s="8"/>
      <c r="O894" s="8">
        <v>1</v>
      </c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>
        <v>1</v>
      </c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</row>
    <row r="895" spans="1:135" s="1" customFormat="1" x14ac:dyDescent="0.2">
      <c r="A895" s="7" t="s">
        <v>1995</v>
      </c>
      <c r="B895" s="7" t="s">
        <v>4207</v>
      </c>
      <c r="C895" s="25">
        <v>1</v>
      </c>
      <c r="D895" s="8"/>
      <c r="E895" s="8"/>
      <c r="F895" s="8"/>
      <c r="G895" s="8">
        <v>1</v>
      </c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</row>
    <row r="896" spans="1:135" s="1" customFormat="1" x14ac:dyDescent="0.2">
      <c r="A896" s="7" t="s">
        <v>205</v>
      </c>
      <c r="B896" s="7" t="s">
        <v>3058</v>
      </c>
      <c r="C896" s="25">
        <v>1</v>
      </c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>
        <v>1</v>
      </c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</row>
    <row r="897" spans="1:135" s="1" customFormat="1" x14ac:dyDescent="0.2">
      <c r="A897" s="7" t="s">
        <v>243</v>
      </c>
      <c r="B897" s="7" t="s">
        <v>2452</v>
      </c>
      <c r="C897" s="25">
        <v>37</v>
      </c>
      <c r="D897" s="8">
        <v>3</v>
      </c>
      <c r="E897" s="8">
        <v>11</v>
      </c>
      <c r="F897" s="8">
        <v>11</v>
      </c>
      <c r="G897" s="8">
        <v>4</v>
      </c>
      <c r="H897" s="8">
        <v>4</v>
      </c>
      <c r="I897" s="8">
        <v>1</v>
      </c>
      <c r="J897" s="8">
        <v>1</v>
      </c>
      <c r="K897" s="8"/>
      <c r="L897" s="8">
        <v>1</v>
      </c>
      <c r="M897" s="8">
        <v>1</v>
      </c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</row>
    <row r="898" spans="1:135" s="1" customFormat="1" x14ac:dyDescent="0.2">
      <c r="A898" s="7" t="s">
        <v>1140</v>
      </c>
      <c r="B898" s="7" t="s">
        <v>3324</v>
      </c>
      <c r="C898" s="25">
        <v>1</v>
      </c>
      <c r="D898" s="8"/>
      <c r="E898" s="8"/>
      <c r="F898" s="8"/>
      <c r="G898" s="8"/>
      <c r="H898" s="8">
        <v>1</v>
      </c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</row>
    <row r="899" spans="1:135" s="1" customFormat="1" x14ac:dyDescent="0.2">
      <c r="A899" s="7" t="s">
        <v>277</v>
      </c>
      <c r="B899" s="7" t="s">
        <v>2547</v>
      </c>
      <c r="C899" s="25">
        <v>19</v>
      </c>
      <c r="D899" s="8">
        <v>4</v>
      </c>
      <c r="E899" s="8">
        <v>1</v>
      </c>
      <c r="F899" s="8">
        <v>2</v>
      </c>
      <c r="G899" s="8">
        <v>1</v>
      </c>
      <c r="H899" s="8">
        <v>6</v>
      </c>
      <c r="I899" s="8"/>
      <c r="J899" s="8">
        <v>1</v>
      </c>
      <c r="K899" s="8"/>
      <c r="L899" s="8">
        <v>1</v>
      </c>
      <c r="M899" s="8">
        <v>1</v>
      </c>
      <c r="N899" s="8">
        <v>2</v>
      </c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</row>
    <row r="900" spans="1:135" s="1" customFormat="1" x14ac:dyDescent="0.2">
      <c r="A900" s="7" t="s">
        <v>526</v>
      </c>
      <c r="B900" s="7" t="s">
        <v>2704</v>
      </c>
      <c r="C900" s="25">
        <v>3</v>
      </c>
      <c r="D900" s="8">
        <v>1</v>
      </c>
      <c r="E900" s="8"/>
      <c r="F900" s="8">
        <v>1</v>
      </c>
      <c r="G900" s="8"/>
      <c r="H900" s="8"/>
      <c r="I900" s="8"/>
      <c r="J900" s="8"/>
      <c r="K900" s="8"/>
      <c r="L900" s="8"/>
      <c r="M900" s="8"/>
      <c r="N900" s="8">
        <v>1</v>
      </c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</row>
    <row r="901" spans="1:135" s="1" customFormat="1" x14ac:dyDescent="0.2">
      <c r="A901" s="7" t="s">
        <v>159</v>
      </c>
      <c r="B901" s="7" t="s">
        <v>2691</v>
      </c>
      <c r="C901" s="25">
        <v>13</v>
      </c>
      <c r="D901" s="8">
        <v>2</v>
      </c>
      <c r="E901" s="8">
        <v>2</v>
      </c>
      <c r="F901" s="8">
        <v>4</v>
      </c>
      <c r="G901" s="8">
        <v>1</v>
      </c>
      <c r="H901" s="8">
        <v>1</v>
      </c>
      <c r="I901" s="8">
        <v>1</v>
      </c>
      <c r="J901" s="8"/>
      <c r="K901" s="8">
        <v>1</v>
      </c>
      <c r="L901" s="8">
        <v>1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</row>
    <row r="902" spans="1:135" s="1" customFormat="1" x14ac:dyDescent="0.2">
      <c r="A902" s="7" t="s">
        <v>559</v>
      </c>
      <c r="B902" s="7" t="s">
        <v>2742</v>
      </c>
      <c r="C902" s="25">
        <v>2</v>
      </c>
      <c r="D902" s="8"/>
      <c r="E902" s="8">
        <v>1</v>
      </c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>
        <v>1</v>
      </c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</row>
    <row r="903" spans="1:135" s="1" customFormat="1" x14ac:dyDescent="0.2">
      <c r="A903" s="7" t="s">
        <v>552</v>
      </c>
      <c r="B903" s="7" t="s">
        <v>2734</v>
      </c>
      <c r="C903" s="25">
        <v>1</v>
      </c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>
        <v>1</v>
      </c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</row>
    <row r="904" spans="1:135" s="1" customFormat="1" x14ac:dyDescent="0.2">
      <c r="A904" s="7" t="s">
        <v>839</v>
      </c>
      <c r="B904" s="7" t="s">
        <v>3019</v>
      </c>
      <c r="C904" s="25">
        <v>1</v>
      </c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>
        <v>1</v>
      </c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</row>
    <row r="905" spans="1:135" s="1" customFormat="1" x14ac:dyDescent="0.2">
      <c r="A905" s="7" t="s">
        <v>1132</v>
      </c>
      <c r="B905" s="7" t="s">
        <v>3316</v>
      </c>
      <c r="C905" s="25">
        <v>6</v>
      </c>
      <c r="D905" s="8"/>
      <c r="E905" s="8"/>
      <c r="F905" s="8">
        <v>1</v>
      </c>
      <c r="G905" s="8"/>
      <c r="H905" s="8"/>
      <c r="I905" s="8"/>
      <c r="J905" s="8"/>
      <c r="K905" s="8"/>
      <c r="L905" s="8"/>
      <c r="M905" s="8">
        <v>1</v>
      </c>
      <c r="N905" s="8"/>
      <c r="O905" s="8"/>
      <c r="P905" s="8">
        <v>1</v>
      </c>
      <c r="Q905" s="8"/>
      <c r="R905" s="8"/>
      <c r="S905" s="8"/>
      <c r="T905" s="8"/>
      <c r="U905" s="8"/>
      <c r="V905" s="8"/>
      <c r="W905" s="8">
        <v>2</v>
      </c>
      <c r="X905" s="8"/>
      <c r="Y905" s="8">
        <v>1</v>
      </c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</row>
    <row r="906" spans="1:135" s="1" customFormat="1" x14ac:dyDescent="0.2">
      <c r="A906" s="7" t="s">
        <v>380</v>
      </c>
      <c r="B906" s="7" t="s">
        <v>2559</v>
      </c>
      <c r="C906" s="25">
        <v>1</v>
      </c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>
        <v>1</v>
      </c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</row>
    <row r="907" spans="1:135" s="1" customFormat="1" x14ac:dyDescent="0.2">
      <c r="A907" s="7" t="s">
        <v>845</v>
      </c>
      <c r="B907" s="7" t="s">
        <v>3025</v>
      </c>
      <c r="C907" s="25">
        <v>1</v>
      </c>
      <c r="D907" s="8"/>
      <c r="E907" s="8"/>
      <c r="F907" s="8"/>
      <c r="G907" s="8"/>
      <c r="H907" s="8"/>
      <c r="I907" s="8"/>
      <c r="J907" s="8">
        <v>1</v>
      </c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</row>
    <row r="908" spans="1:135" s="1" customFormat="1" x14ac:dyDescent="0.2">
      <c r="A908" s="7" t="s">
        <v>603</v>
      </c>
      <c r="B908" s="7" t="s">
        <v>3055</v>
      </c>
      <c r="C908" s="25">
        <v>6</v>
      </c>
      <c r="D908" s="8"/>
      <c r="E908" s="8">
        <v>2</v>
      </c>
      <c r="F908" s="8">
        <v>1</v>
      </c>
      <c r="G908" s="8">
        <v>2</v>
      </c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>
        <v>1</v>
      </c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</row>
    <row r="909" spans="1:135" s="1" customFormat="1" x14ac:dyDescent="0.2">
      <c r="A909" s="7" t="s">
        <v>73</v>
      </c>
      <c r="B909" s="7" t="s">
        <v>2264</v>
      </c>
      <c r="C909" s="25">
        <v>292</v>
      </c>
      <c r="D909" s="8"/>
      <c r="E909" s="8">
        <v>5</v>
      </c>
      <c r="F909" s="8">
        <v>13</v>
      </c>
      <c r="G909" s="8">
        <v>39</v>
      </c>
      <c r="H909" s="8">
        <v>44</v>
      </c>
      <c r="I909" s="8">
        <v>41</v>
      </c>
      <c r="J909" s="8">
        <v>34</v>
      </c>
      <c r="K909" s="8">
        <v>27</v>
      </c>
      <c r="L909" s="8">
        <v>19</v>
      </c>
      <c r="M909" s="8">
        <v>12</v>
      </c>
      <c r="N909" s="8">
        <v>11</v>
      </c>
      <c r="O909" s="8">
        <v>11</v>
      </c>
      <c r="P909" s="8">
        <v>4</v>
      </c>
      <c r="Q909" s="8">
        <v>4</v>
      </c>
      <c r="R909" s="8">
        <v>5</v>
      </c>
      <c r="S909" s="8">
        <v>3</v>
      </c>
      <c r="T909" s="8">
        <v>2</v>
      </c>
      <c r="U909" s="8">
        <v>2</v>
      </c>
      <c r="V909" s="8">
        <v>4</v>
      </c>
      <c r="W909" s="8">
        <v>2</v>
      </c>
      <c r="X909" s="8"/>
      <c r="Y909" s="8">
        <v>3</v>
      </c>
      <c r="Z909" s="8">
        <v>1</v>
      </c>
      <c r="AA909" s="8">
        <v>1</v>
      </c>
      <c r="AB909" s="8"/>
      <c r="AC909" s="8"/>
      <c r="AD909" s="8"/>
      <c r="AE909" s="8">
        <v>1</v>
      </c>
      <c r="AF909" s="8">
        <v>1</v>
      </c>
      <c r="AG909" s="8">
        <v>1</v>
      </c>
      <c r="AH909" s="8">
        <v>1</v>
      </c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>
        <v>1</v>
      </c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</row>
    <row r="910" spans="1:135" s="1" customFormat="1" x14ac:dyDescent="0.2">
      <c r="A910" s="7" t="s">
        <v>2089</v>
      </c>
      <c r="B910" s="7" t="s">
        <v>4309</v>
      </c>
      <c r="C910" s="25">
        <v>13</v>
      </c>
      <c r="D910" s="8"/>
      <c r="E910" s="8">
        <v>5</v>
      </c>
      <c r="F910" s="8">
        <v>7</v>
      </c>
      <c r="G910" s="8"/>
      <c r="H910" s="8">
        <v>1</v>
      </c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</row>
    <row r="911" spans="1:135" s="1" customFormat="1" x14ac:dyDescent="0.2">
      <c r="A911" s="7" t="s">
        <v>17</v>
      </c>
      <c r="B911" s="7" t="s">
        <v>2210</v>
      </c>
      <c r="C911" s="25">
        <v>1363</v>
      </c>
      <c r="D911" s="8">
        <v>92</v>
      </c>
      <c r="E911" s="8">
        <v>346</v>
      </c>
      <c r="F911" s="8">
        <v>312</v>
      </c>
      <c r="G911" s="8">
        <v>191</v>
      </c>
      <c r="H911" s="8">
        <v>135</v>
      </c>
      <c r="I911" s="8">
        <v>87</v>
      </c>
      <c r="J911" s="8">
        <v>61</v>
      </c>
      <c r="K911" s="8">
        <v>33</v>
      </c>
      <c r="L911" s="8">
        <v>25</v>
      </c>
      <c r="M911" s="8">
        <v>19</v>
      </c>
      <c r="N911" s="8">
        <v>10</v>
      </c>
      <c r="O911" s="8">
        <v>12</v>
      </c>
      <c r="P911" s="8">
        <v>11</v>
      </c>
      <c r="Q911" s="8">
        <v>12</v>
      </c>
      <c r="R911" s="8">
        <v>5</v>
      </c>
      <c r="S911" s="8">
        <v>4</v>
      </c>
      <c r="T911" s="8"/>
      <c r="U911" s="8">
        <v>1</v>
      </c>
      <c r="V911" s="8">
        <v>2</v>
      </c>
      <c r="W911" s="8">
        <v>1</v>
      </c>
      <c r="X911" s="8">
        <v>1</v>
      </c>
      <c r="Y911" s="8"/>
      <c r="Z911" s="8"/>
      <c r="AA911" s="8">
        <v>1</v>
      </c>
      <c r="AB911" s="8"/>
      <c r="AC911" s="8"/>
      <c r="AD911" s="8"/>
      <c r="AE911" s="8"/>
      <c r="AF911" s="8"/>
      <c r="AG911" s="8"/>
      <c r="AH911" s="8"/>
      <c r="AI911" s="8">
        <v>1</v>
      </c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>
        <v>1</v>
      </c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</row>
    <row r="912" spans="1:135" s="1" customFormat="1" x14ac:dyDescent="0.2">
      <c r="A912" s="7" t="s">
        <v>2172</v>
      </c>
      <c r="B912" s="7" t="s">
        <v>4401</v>
      </c>
      <c r="C912" s="25">
        <v>1</v>
      </c>
      <c r="D912" s="8"/>
      <c r="E912" s="8"/>
      <c r="F912" s="8"/>
      <c r="G912" s="8">
        <v>1</v>
      </c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</row>
    <row r="913" spans="1:135" s="1" customFormat="1" x14ac:dyDescent="0.2">
      <c r="A913" s="7" t="s">
        <v>928</v>
      </c>
      <c r="B913" s="7" t="s">
        <v>3111</v>
      </c>
      <c r="C913" s="25">
        <v>135</v>
      </c>
      <c r="D913" s="8">
        <v>5</v>
      </c>
      <c r="E913" s="8">
        <v>22</v>
      </c>
      <c r="F913" s="8">
        <v>47</v>
      </c>
      <c r="G913" s="8">
        <v>20</v>
      </c>
      <c r="H913" s="8">
        <v>16</v>
      </c>
      <c r="I913" s="8">
        <v>7</v>
      </c>
      <c r="J913" s="8">
        <v>5</v>
      </c>
      <c r="K913" s="8">
        <v>2</v>
      </c>
      <c r="L913" s="8">
        <v>2</v>
      </c>
      <c r="M913" s="8">
        <v>1</v>
      </c>
      <c r="N913" s="8">
        <v>2</v>
      </c>
      <c r="O913" s="8">
        <v>1</v>
      </c>
      <c r="P913" s="8"/>
      <c r="Q913" s="8"/>
      <c r="R913" s="8"/>
      <c r="S913" s="8">
        <v>2</v>
      </c>
      <c r="T913" s="8">
        <v>1</v>
      </c>
      <c r="U913" s="8"/>
      <c r="V913" s="8"/>
      <c r="W913" s="8">
        <v>1</v>
      </c>
      <c r="X913" s="8"/>
      <c r="Y913" s="8"/>
      <c r="Z913" s="8"/>
      <c r="AA913" s="8"/>
      <c r="AB913" s="8"/>
      <c r="AC913" s="8">
        <v>1</v>
      </c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</row>
    <row r="914" spans="1:135" s="1" customFormat="1" x14ac:dyDescent="0.2">
      <c r="A914" s="7" t="s">
        <v>1375</v>
      </c>
      <c r="B914" s="7" t="s">
        <v>3565</v>
      </c>
      <c r="C914" s="25">
        <v>2</v>
      </c>
      <c r="D914" s="8"/>
      <c r="E914" s="8"/>
      <c r="F914" s="8"/>
      <c r="G914" s="8"/>
      <c r="H914" s="8"/>
      <c r="I914" s="8">
        <v>1</v>
      </c>
      <c r="J914" s="8">
        <v>1</v>
      </c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</row>
    <row r="915" spans="1:135" s="1" customFormat="1" x14ac:dyDescent="0.2">
      <c r="A915" s="7" t="s">
        <v>959</v>
      </c>
      <c r="B915" s="7" t="s">
        <v>3141</v>
      </c>
      <c r="C915" s="25">
        <v>20</v>
      </c>
      <c r="D915" s="8"/>
      <c r="E915" s="8">
        <v>1</v>
      </c>
      <c r="F915" s="8">
        <v>1</v>
      </c>
      <c r="G915" s="8">
        <v>1</v>
      </c>
      <c r="H915" s="8">
        <v>2</v>
      </c>
      <c r="I915" s="8"/>
      <c r="J915" s="8">
        <v>1</v>
      </c>
      <c r="K915" s="8">
        <v>4</v>
      </c>
      <c r="L915" s="8">
        <v>1</v>
      </c>
      <c r="M915" s="8">
        <v>2</v>
      </c>
      <c r="N915" s="8"/>
      <c r="O915" s="8">
        <v>1</v>
      </c>
      <c r="P915" s="8">
        <v>1</v>
      </c>
      <c r="Q915" s="8">
        <v>1</v>
      </c>
      <c r="R915" s="8"/>
      <c r="S915" s="8"/>
      <c r="T915" s="8"/>
      <c r="U915" s="8">
        <v>1</v>
      </c>
      <c r="V915" s="8">
        <v>1</v>
      </c>
      <c r="W915" s="8">
        <v>1</v>
      </c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>
        <v>1</v>
      </c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</row>
    <row r="916" spans="1:135" s="1" customFormat="1" x14ac:dyDescent="0.2">
      <c r="A916" s="7" t="s">
        <v>1273</v>
      </c>
      <c r="B916" s="7" t="s">
        <v>3464</v>
      </c>
      <c r="C916" s="25">
        <v>2</v>
      </c>
      <c r="D916" s="8"/>
      <c r="E916" s="8"/>
      <c r="F916" s="8">
        <v>1</v>
      </c>
      <c r="G916" s="8"/>
      <c r="H916" s="8"/>
      <c r="I916" s="8"/>
      <c r="J916" s="8"/>
      <c r="K916" s="8"/>
      <c r="L916" s="8"/>
      <c r="M916" s="8"/>
      <c r="N916" s="8"/>
      <c r="O916" s="8"/>
      <c r="P916" s="8">
        <v>1</v>
      </c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</row>
    <row r="917" spans="1:135" s="1" customFormat="1" x14ac:dyDescent="0.2">
      <c r="A917" s="7" t="s">
        <v>801</v>
      </c>
      <c r="B917" s="7" t="s">
        <v>2977</v>
      </c>
      <c r="C917" s="25">
        <v>16</v>
      </c>
      <c r="D917" s="8">
        <v>1</v>
      </c>
      <c r="E917" s="8">
        <v>2</v>
      </c>
      <c r="F917" s="8">
        <v>5</v>
      </c>
      <c r="G917" s="8"/>
      <c r="H917" s="8"/>
      <c r="I917" s="8"/>
      <c r="J917" s="8">
        <v>1</v>
      </c>
      <c r="K917" s="8"/>
      <c r="L917" s="8"/>
      <c r="M917" s="8"/>
      <c r="N917" s="8">
        <v>4</v>
      </c>
      <c r="O917" s="8"/>
      <c r="P917" s="8"/>
      <c r="Q917" s="8">
        <v>1</v>
      </c>
      <c r="R917" s="8">
        <v>1</v>
      </c>
      <c r="S917" s="8"/>
      <c r="T917" s="8"/>
      <c r="U917" s="8"/>
      <c r="V917" s="8"/>
      <c r="W917" s="8"/>
      <c r="X917" s="8">
        <v>1</v>
      </c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</row>
    <row r="918" spans="1:135" s="1" customFormat="1" x14ac:dyDescent="0.2">
      <c r="A918" s="7" t="s">
        <v>1721</v>
      </c>
      <c r="B918" s="7" t="s">
        <v>3918</v>
      </c>
      <c r="C918" s="25">
        <v>2</v>
      </c>
      <c r="D918" s="8"/>
      <c r="E918" s="8">
        <v>1</v>
      </c>
      <c r="F918" s="8"/>
      <c r="G918" s="8"/>
      <c r="H918" s="8"/>
      <c r="I918" s="8"/>
      <c r="J918" s="8"/>
      <c r="K918" s="8"/>
      <c r="L918" s="8">
        <v>1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</row>
    <row r="919" spans="1:135" s="1" customFormat="1" x14ac:dyDescent="0.2">
      <c r="A919" s="7" t="s">
        <v>1664</v>
      </c>
      <c r="B919" s="7" t="s">
        <v>3858</v>
      </c>
      <c r="C919" s="25">
        <v>2</v>
      </c>
      <c r="D919" s="8"/>
      <c r="E919" s="8"/>
      <c r="F919" s="8">
        <v>1</v>
      </c>
      <c r="G919" s="8"/>
      <c r="H919" s="8"/>
      <c r="I919" s="8"/>
      <c r="J919" s="8"/>
      <c r="K919" s="8"/>
      <c r="L919" s="8"/>
      <c r="M919" s="8"/>
      <c r="N919" s="8"/>
      <c r="O919" s="8">
        <v>1</v>
      </c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</row>
    <row r="920" spans="1:135" s="1" customFormat="1" x14ac:dyDescent="0.2">
      <c r="A920" s="7" t="s">
        <v>22</v>
      </c>
      <c r="B920" s="7" t="s">
        <v>2215</v>
      </c>
      <c r="C920" s="25">
        <v>162</v>
      </c>
      <c r="D920" s="8">
        <v>11</v>
      </c>
      <c r="E920" s="8">
        <v>19</v>
      </c>
      <c r="F920" s="8">
        <v>19</v>
      </c>
      <c r="G920" s="8">
        <v>13</v>
      </c>
      <c r="H920" s="8">
        <v>10</v>
      </c>
      <c r="I920" s="8">
        <v>14</v>
      </c>
      <c r="J920" s="8">
        <v>6</v>
      </c>
      <c r="K920" s="8">
        <v>13</v>
      </c>
      <c r="L920" s="8">
        <v>6</v>
      </c>
      <c r="M920" s="8">
        <v>11</v>
      </c>
      <c r="N920" s="8">
        <v>5</v>
      </c>
      <c r="O920" s="8">
        <v>5</v>
      </c>
      <c r="P920" s="8">
        <v>3</v>
      </c>
      <c r="Q920" s="8">
        <v>8</v>
      </c>
      <c r="R920" s="8">
        <v>7</v>
      </c>
      <c r="S920" s="8">
        <v>3</v>
      </c>
      <c r="T920" s="8">
        <v>1</v>
      </c>
      <c r="U920" s="8">
        <v>2</v>
      </c>
      <c r="V920" s="8">
        <v>1</v>
      </c>
      <c r="W920" s="8">
        <v>1</v>
      </c>
      <c r="X920" s="8">
        <v>1</v>
      </c>
      <c r="Y920" s="8"/>
      <c r="Z920" s="8"/>
      <c r="AA920" s="8"/>
      <c r="AB920" s="8"/>
      <c r="AC920" s="8"/>
      <c r="AD920" s="8">
        <v>1</v>
      </c>
      <c r="AE920" s="8"/>
      <c r="AF920" s="8"/>
      <c r="AG920" s="8"/>
      <c r="AH920" s="8"/>
      <c r="AI920" s="8">
        <v>1</v>
      </c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>
        <v>1</v>
      </c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</row>
    <row r="921" spans="1:135" s="1" customFormat="1" x14ac:dyDescent="0.2">
      <c r="A921" s="7" t="s">
        <v>621</v>
      </c>
      <c r="B921" s="7" t="s">
        <v>2803</v>
      </c>
      <c r="C921" s="25">
        <v>3</v>
      </c>
      <c r="D921" s="8"/>
      <c r="E921" s="8"/>
      <c r="F921" s="8">
        <v>1</v>
      </c>
      <c r="G921" s="8"/>
      <c r="H921" s="8">
        <v>1</v>
      </c>
      <c r="I921" s="8">
        <v>1</v>
      </c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</row>
    <row r="922" spans="1:135" s="1" customFormat="1" x14ac:dyDescent="0.2">
      <c r="A922" s="7" t="s">
        <v>107</v>
      </c>
      <c r="B922" s="7" t="s">
        <v>2297</v>
      </c>
      <c r="C922" s="25">
        <v>28</v>
      </c>
      <c r="D922" s="8">
        <v>1</v>
      </c>
      <c r="E922" s="8">
        <v>3</v>
      </c>
      <c r="F922" s="8">
        <v>3</v>
      </c>
      <c r="G922" s="8">
        <v>3</v>
      </c>
      <c r="H922" s="8"/>
      <c r="I922" s="8">
        <v>1</v>
      </c>
      <c r="J922" s="8">
        <v>1</v>
      </c>
      <c r="K922" s="8">
        <v>1</v>
      </c>
      <c r="L922" s="8">
        <v>1</v>
      </c>
      <c r="M922" s="8">
        <v>1</v>
      </c>
      <c r="N922" s="8">
        <v>1</v>
      </c>
      <c r="O922" s="8">
        <v>4</v>
      </c>
      <c r="P922" s="8">
        <v>2</v>
      </c>
      <c r="Q922" s="8">
        <v>2</v>
      </c>
      <c r="R922" s="8"/>
      <c r="S922" s="8"/>
      <c r="T922" s="8"/>
      <c r="U922" s="8"/>
      <c r="V922" s="8">
        <v>1</v>
      </c>
      <c r="W922" s="8"/>
      <c r="X922" s="8"/>
      <c r="Y922" s="8">
        <v>1</v>
      </c>
      <c r="Z922" s="8"/>
      <c r="AA922" s="8"/>
      <c r="AB922" s="8"/>
      <c r="AC922" s="8"/>
      <c r="AD922" s="8">
        <v>1</v>
      </c>
      <c r="AE922" s="8">
        <v>1</v>
      </c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</row>
    <row r="923" spans="1:135" s="1" customFormat="1" x14ac:dyDescent="0.2">
      <c r="A923" s="7" t="s">
        <v>660</v>
      </c>
      <c r="B923" s="7" t="s">
        <v>2840</v>
      </c>
      <c r="C923" s="25">
        <v>7</v>
      </c>
      <c r="D923" s="8"/>
      <c r="E923" s="8">
        <v>1</v>
      </c>
      <c r="F923" s="8">
        <v>2</v>
      </c>
      <c r="G923" s="8">
        <v>3</v>
      </c>
      <c r="H923" s="8"/>
      <c r="I923" s="8"/>
      <c r="J923" s="8"/>
      <c r="K923" s="8"/>
      <c r="L923" s="8"/>
      <c r="M923" s="8"/>
      <c r="N923" s="8"/>
      <c r="O923" s="8"/>
      <c r="P923" s="8"/>
      <c r="Q923" s="8">
        <v>1</v>
      </c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</row>
    <row r="924" spans="1:135" s="1" customFormat="1" x14ac:dyDescent="0.2">
      <c r="A924" s="7" t="s">
        <v>396</v>
      </c>
      <c r="B924" s="7" t="s">
        <v>2577</v>
      </c>
      <c r="C924" s="25">
        <v>50</v>
      </c>
      <c r="D924" s="8">
        <v>6</v>
      </c>
      <c r="E924" s="8">
        <v>11</v>
      </c>
      <c r="F924" s="8">
        <v>5</v>
      </c>
      <c r="G924" s="8">
        <v>5</v>
      </c>
      <c r="H924" s="8">
        <v>1</v>
      </c>
      <c r="I924" s="8"/>
      <c r="J924" s="8">
        <v>1</v>
      </c>
      <c r="K924" s="8">
        <v>3</v>
      </c>
      <c r="L924" s="8">
        <v>3</v>
      </c>
      <c r="M924" s="8">
        <v>2</v>
      </c>
      <c r="N924" s="8">
        <v>2</v>
      </c>
      <c r="O924" s="8">
        <v>1</v>
      </c>
      <c r="P924" s="8">
        <v>1</v>
      </c>
      <c r="Q924" s="8">
        <v>5</v>
      </c>
      <c r="R924" s="8"/>
      <c r="S924" s="8">
        <v>2</v>
      </c>
      <c r="T924" s="8"/>
      <c r="U924" s="8"/>
      <c r="V924" s="8">
        <v>1</v>
      </c>
      <c r="W924" s="8">
        <v>1</v>
      </c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</row>
    <row r="925" spans="1:135" s="1" customFormat="1" x14ac:dyDescent="0.2">
      <c r="A925" s="7" t="s">
        <v>2009</v>
      </c>
      <c r="B925" s="7" t="s">
        <v>4221</v>
      </c>
      <c r="C925" s="25">
        <v>2</v>
      </c>
      <c r="D925" s="8"/>
      <c r="E925" s="8"/>
      <c r="F925" s="8"/>
      <c r="G925" s="8"/>
      <c r="H925" s="8"/>
      <c r="I925" s="8">
        <v>1</v>
      </c>
      <c r="J925" s="8"/>
      <c r="K925" s="8"/>
      <c r="L925" s="8"/>
      <c r="M925" s="8"/>
      <c r="N925" s="8"/>
      <c r="O925" s="8"/>
      <c r="P925" s="8"/>
      <c r="Q925" s="8"/>
      <c r="R925" s="8">
        <v>1</v>
      </c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</row>
    <row r="926" spans="1:135" s="1" customFormat="1" x14ac:dyDescent="0.2">
      <c r="A926" s="7" t="s">
        <v>434</v>
      </c>
      <c r="B926" s="7" t="s">
        <v>2616</v>
      </c>
      <c r="C926" s="25">
        <v>68</v>
      </c>
      <c r="D926" s="8">
        <v>3</v>
      </c>
      <c r="E926" s="8">
        <v>2</v>
      </c>
      <c r="F926" s="8">
        <v>3</v>
      </c>
      <c r="G926" s="8">
        <v>2</v>
      </c>
      <c r="H926" s="8">
        <v>8</v>
      </c>
      <c r="I926" s="8">
        <v>2</v>
      </c>
      <c r="J926" s="8">
        <v>3</v>
      </c>
      <c r="K926" s="8">
        <v>7</v>
      </c>
      <c r="L926" s="8">
        <v>7</v>
      </c>
      <c r="M926" s="8">
        <v>1</v>
      </c>
      <c r="N926" s="8">
        <v>6</v>
      </c>
      <c r="O926" s="8"/>
      <c r="P926" s="8">
        <v>3</v>
      </c>
      <c r="Q926" s="8">
        <v>3</v>
      </c>
      <c r="R926" s="8">
        <v>1</v>
      </c>
      <c r="S926" s="8">
        <v>1</v>
      </c>
      <c r="T926" s="8">
        <v>2</v>
      </c>
      <c r="U926" s="8">
        <v>2</v>
      </c>
      <c r="V926" s="8">
        <v>3</v>
      </c>
      <c r="W926" s="8">
        <v>2</v>
      </c>
      <c r="X926" s="8">
        <v>1</v>
      </c>
      <c r="Y926" s="8">
        <v>1</v>
      </c>
      <c r="Z926" s="8">
        <v>1</v>
      </c>
      <c r="AA926" s="8"/>
      <c r="AB926" s="8"/>
      <c r="AC926" s="8">
        <v>2</v>
      </c>
      <c r="AD926" s="8">
        <v>2</v>
      </c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</row>
    <row r="927" spans="1:135" s="1" customFormat="1" x14ac:dyDescent="0.2">
      <c r="A927" s="7" t="s">
        <v>259</v>
      </c>
      <c r="B927" s="7" t="s">
        <v>2442</v>
      </c>
      <c r="C927" s="25">
        <v>14</v>
      </c>
      <c r="D927" s="8"/>
      <c r="E927" s="8"/>
      <c r="F927" s="8">
        <v>1</v>
      </c>
      <c r="G927" s="8">
        <v>1</v>
      </c>
      <c r="H927" s="8"/>
      <c r="I927" s="8">
        <v>1</v>
      </c>
      <c r="J927" s="8"/>
      <c r="K927" s="8"/>
      <c r="L927" s="8"/>
      <c r="M927" s="8"/>
      <c r="N927" s="8"/>
      <c r="O927" s="8">
        <v>1</v>
      </c>
      <c r="P927" s="8">
        <v>1</v>
      </c>
      <c r="Q927" s="8">
        <v>1</v>
      </c>
      <c r="R927" s="8">
        <v>1</v>
      </c>
      <c r="S927" s="8"/>
      <c r="T927" s="8">
        <v>1</v>
      </c>
      <c r="U927" s="8"/>
      <c r="V927" s="8"/>
      <c r="W927" s="8">
        <v>1</v>
      </c>
      <c r="X927" s="8"/>
      <c r="Y927" s="8"/>
      <c r="Z927" s="8"/>
      <c r="AA927" s="8"/>
      <c r="AB927" s="8">
        <v>1</v>
      </c>
      <c r="AC927" s="8"/>
      <c r="AD927" s="8"/>
      <c r="AE927" s="8"/>
      <c r="AF927" s="8"/>
      <c r="AG927" s="8"/>
      <c r="AH927" s="8">
        <v>1</v>
      </c>
      <c r="AI927" s="8">
        <v>1</v>
      </c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>
        <v>1</v>
      </c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>
        <v>1</v>
      </c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</row>
    <row r="928" spans="1:135" s="1" customFormat="1" x14ac:dyDescent="0.2">
      <c r="A928" s="7" t="s">
        <v>1892</v>
      </c>
      <c r="B928" s="7" t="s">
        <v>4097</v>
      </c>
      <c r="C928" s="25">
        <v>1</v>
      </c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>
        <v>1</v>
      </c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</row>
    <row r="929" spans="1:135" s="1" customFormat="1" x14ac:dyDescent="0.2">
      <c r="A929" s="7" t="s">
        <v>1745</v>
      </c>
      <c r="B929" s="7" t="s">
        <v>3941</v>
      </c>
      <c r="C929" s="25">
        <v>1</v>
      </c>
      <c r="D929" s="8"/>
      <c r="E929" s="8"/>
      <c r="F929" s="8"/>
      <c r="G929" s="8"/>
      <c r="H929" s="8">
        <v>1</v>
      </c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</row>
    <row r="930" spans="1:135" s="1" customFormat="1" x14ac:dyDescent="0.2">
      <c r="A930" s="7" t="s">
        <v>642</v>
      </c>
      <c r="B930" s="7" t="s">
        <v>2824</v>
      </c>
      <c r="C930" s="25">
        <v>9</v>
      </c>
      <c r="D930" s="8"/>
      <c r="E930" s="8">
        <v>4</v>
      </c>
      <c r="F930" s="8">
        <v>1</v>
      </c>
      <c r="G930" s="8"/>
      <c r="H930" s="8"/>
      <c r="I930" s="8"/>
      <c r="J930" s="8"/>
      <c r="K930" s="8"/>
      <c r="L930" s="8"/>
      <c r="M930" s="8"/>
      <c r="N930" s="8">
        <v>1</v>
      </c>
      <c r="O930" s="8"/>
      <c r="P930" s="8"/>
      <c r="Q930" s="8"/>
      <c r="R930" s="8">
        <v>1</v>
      </c>
      <c r="S930" s="8"/>
      <c r="T930" s="8">
        <v>1</v>
      </c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>
        <v>1</v>
      </c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</row>
    <row r="931" spans="1:135" s="1" customFormat="1" x14ac:dyDescent="0.2">
      <c r="A931" s="7" t="s">
        <v>527</v>
      </c>
      <c r="B931" s="7" t="s">
        <v>2705</v>
      </c>
      <c r="C931" s="25">
        <v>2</v>
      </c>
      <c r="D931" s="8"/>
      <c r="E931" s="8"/>
      <c r="F931" s="8"/>
      <c r="G931" s="8"/>
      <c r="H931" s="8">
        <v>1</v>
      </c>
      <c r="I931" s="8"/>
      <c r="J931" s="8"/>
      <c r="K931" s="8"/>
      <c r="L931" s="8"/>
      <c r="M931" s="8"/>
      <c r="N931" s="8">
        <v>1</v>
      </c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</row>
    <row r="932" spans="1:135" s="1" customFormat="1" x14ac:dyDescent="0.2">
      <c r="A932" s="7" t="s">
        <v>2081</v>
      </c>
      <c r="B932" s="7" t="s">
        <v>4301</v>
      </c>
      <c r="C932" s="25">
        <v>1</v>
      </c>
      <c r="D932" s="8"/>
      <c r="E932" s="8">
        <v>1</v>
      </c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</row>
    <row r="933" spans="1:135" s="1" customFormat="1" x14ac:dyDescent="0.2">
      <c r="A933" s="7" t="s">
        <v>2115</v>
      </c>
      <c r="B933" s="7" t="s">
        <v>4337</v>
      </c>
      <c r="C933" s="25">
        <v>1</v>
      </c>
      <c r="D933" s="8"/>
      <c r="E933" s="8"/>
      <c r="F933" s="8"/>
      <c r="G933" s="8">
        <v>1</v>
      </c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</row>
    <row r="934" spans="1:135" s="1" customFormat="1" x14ac:dyDescent="0.2">
      <c r="A934" s="7" t="s">
        <v>658</v>
      </c>
      <c r="B934" s="7" t="s">
        <v>2838</v>
      </c>
      <c r="C934" s="25">
        <v>13</v>
      </c>
      <c r="D934" s="8"/>
      <c r="E934" s="8">
        <v>2</v>
      </c>
      <c r="F934" s="8">
        <v>1</v>
      </c>
      <c r="G934" s="8"/>
      <c r="H934" s="8">
        <v>2</v>
      </c>
      <c r="I934" s="8">
        <v>1</v>
      </c>
      <c r="J934" s="8"/>
      <c r="K934" s="8"/>
      <c r="L934" s="8">
        <v>1</v>
      </c>
      <c r="M934" s="8">
        <v>1</v>
      </c>
      <c r="N934" s="8">
        <v>1</v>
      </c>
      <c r="O934" s="8"/>
      <c r="P934" s="8"/>
      <c r="Q934" s="8"/>
      <c r="R934" s="8">
        <v>2</v>
      </c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>
        <v>1</v>
      </c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>
        <v>1</v>
      </c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</row>
    <row r="935" spans="1:135" s="1" customFormat="1" x14ac:dyDescent="0.2">
      <c r="A935" s="7" t="s">
        <v>1082</v>
      </c>
      <c r="B935" s="7" t="s">
        <v>3263</v>
      </c>
      <c r="C935" s="25">
        <v>4</v>
      </c>
      <c r="D935" s="8">
        <v>1</v>
      </c>
      <c r="E935" s="8"/>
      <c r="F935" s="8"/>
      <c r="G935" s="8"/>
      <c r="H935" s="8"/>
      <c r="I935" s="8">
        <v>1</v>
      </c>
      <c r="J935" s="8"/>
      <c r="K935" s="8"/>
      <c r="L935" s="8"/>
      <c r="M935" s="8">
        <v>1</v>
      </c>
      <c r="N935" s="8"/>
      <c r="O935" s="8"/>
      <c r="P935" s="8">
        <v>1</v>
      </c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</row>
    <row r="936" spans="1:135" s="1" customFormat="1" x14ac:dyDescent="0.2">
      <c r="A936" s="7" t="s">
        <v>236</v>
      </c>
      <c r="B936" s="7" t="s">
        <v>2419</v>
      </c>
      <c r="C936" s="25">
        <v>8</v>
      </c>
      <c r="D936" s="8">
        <v>1</v>
      </c>
      <c r="E936" s="8"/>
      <c r="F936" s="8">
        <v>3</v>
      </c>
      <c r="G936" s="8">
        <v>1</v>
      </c>
      <c r="H936" s="8"/>
      <c r="I936" s="8">
        <v>1</v>
      </c>
      <c r="J936" s="8"/>
      <c r="K936" s="8">
        <v>1</v>
      </c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>
        <v>1</v>
      </c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</row>
    <row r="937" spans="1:135" s="1" customFormat="1" x14ac:dyDescent="0.2">
      <c r="A937" s="7" t="s">
        <v>1554</v>
      </c>
      <c r="B937" s="7" t="s">
        <v>3743</v>
      </c>
      <c r="C937" s="25">
        <v>2</v>
      </c>
      <c r="D937" s="8"/>
      <c r="E937" s="8"/>
      <c r="F937" s="8"/>
      <c r="G937" s="8"/>
      <c r="H937" s="8"/>
      <c r="I937" s="8"/>
      <c r="J937" s="8"/>
      <c r="K937" s="8">
        <v>1</v>
      </c>
      <c r="L937" s="8">
        <v>1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</row>
    <row r="938" spans="1:135" s="1" customFormat="1" x14ac:dyDescent="0.2">
      <c r="A938" s="7" t="s">
        <v>445</v>
      </c>
      <c r="B938" s="7" t="s">
        <v>2626</v>
      </c>
      <c r="C938" s="25">
        <v>32</v>
      </c>
      <c r="D938" s="8">
        <v>3</v>
      </c>
      <c r="E938" s="8"/>
      <c r="F938" s="8">
        <v>1</v>
      </c>
      <c r="G938" s="8">
        <v>1</v>
      </c>
      <c r="H938" s="8">
        <v>1</v>
      </c>
      <c r="I938" s="8">
        <v>1</v>
      </c>
      <c r="J938" s="8">
        <v>2</v>
      </c>
      <c r="K938" s="8">
        <v>6</v>
      </c>
      <c r="L938" s="8">
        <v>2</v>
      </c>
      <c r="M938" s="8">
        <v>4</v>
      </c>
      <c r="N938" s="8">
        <v>1</v>
      </c>
      <c r="O938" s="8">
        <v>2</v>
      </c>
      <c r="P938" s="8"/>
      <c r="Q938" s="8">
        <v>1</v>
      </c>
      <c r="R938" s="8"/>
      <c r="S938" s="8"/>
      <c r="T938" s="8"/>
      <c r="U938" s="8"/>
      <c r="V938" s="8"/>
      <c r="W938" s="8"/>
      <c r="X938" s="8"/>
      <c r="Y938" s="8"/>
      <c r="Z938" s="8">
        <v>1</v>
      </c>
      <c r="AA938" s="8"/>
      <c r="AB938" s="8"/>
      <c r="AC938" s="8">
        <v>1</v>
      </c>
      <c r="AD938" s="8"/>
      <c r="AE938" s="8">
        <v>1</v>
      </c>
      <c r="AF938" s="8"/>
      <c r="AG938" s="8"/>
      <c r="AH938" s="8"/>
      <c r="AI938" s="8"/>
      <c r="AJ938" s="8"/>
      <c r="AK938" s="8"/>
      <c r="AL938" s="8">
        <v>1</v>
      </c>
      <c r="AM938" s="8"/>
      <c r="AN938" s="8"/>
      <c r="AO938" s="8">
        <v>1</v>
      </c>
      <c r="AP938" s="8">
        <v>1</v>
      </c>
      <c r="AQ938" s="8"/>
      <c r="AR938" s="8"/>
      <c r="AS938" s="8"/>
      <c r="AT938" s="8"/>
      <c r="AU938" s="8"/>
      <c r="AV938" s="8"/>
      <c r="AW938" s="8"/>
      <c r="AX938" s="8"/>
      <c r="AY938" s="8">
        <v>1</v>
      </c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</row>
    <row r="939" spans="1:135" s="1" customFormat="1" x14ac:dyDescent="0.2">
      <c r="A939" s="7" t="s">
        <v>803</v>
      </c>
      <c r="B939" s="7" t="s">
        <v>2978</v>
      </c>
      <c r="C939" s="25">
        <v>4</v>
      </c>
      <c r="D939" s="8"/>
      <c r="E939" s="8"/>
      <c r="F939" s="8">
        <v>1</v>
      </c>
      <c r="G939" s="8"/>
      <c r="H939" s="8"/>
      <c r="I939" s="8"/>
      <c r="J939" s="8">
        <v>1</v>
      </c>
      <c r="K939" s="8"/>
      <c r="L939" s="8"/>
      <c r="M939" s="8"/>
      <c r="N939" s="8"/>
      <c r="O939" s="8"/>
      <c r="P939" s="8"/>
      <c r="Q939" s="8"/>
      <c r="R939" s="8"/>
      <c r="S939" s="8">
        <v>1</v>
      </c>
      <c r="T939" s="8"/>
      <c r="U939" s="8">
        <v>1</v>
      </c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</row>
    <row r="940" spans="1:135" s="1" customFormat="1" x14ac:dyDescent="0.2">
      <c r="A940" s="7" t="s">
        <v>795</v>
      </c>
      <c r="B940" s="7" t="s">
        <v>2970</v>
      </c>
      <c r="C940" s="25">
        <v>6</v>
      </c>
      <c r="D940" s="8"/>
      <c r="E940" s="8">
        <v>2</v>
      </c>
      <c r="F940" s="8"/>
      <c r="G940" s="8">
        <v>1</v>
      </c>
      <c r="H940" s="8"/>
      <c r="I940" s="8"/>
      <c r="J940" s="8"/>
      <c r="K940" s="8">
        <v>1</v>
      </c>
      <c r="L940" s="8"/>
      <c r="M940" s="8"/>
      <c r="N940" s="8"/>
      <c r="O940" s="8"/>
      <c r="P940" s="8"/>
      <c r="Q940" s="8">
        <v>1</v>
      </c>
      <c r="R940" s="8"/>
      <c r="S940" s="8"/>
      <c r="T940" s="8"/>
      <c r="U940" s="8"/>
      <c r="V940" s="8"/>
      <c r="W940" s="8"/>
      <c r="X940" s="8"/>
      <c r="Y940" s="8">
        <v>1</v>
      </c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</row>
    <row r="941" spans="1:135" s="1" customFormat="1" x14ac:dyDescent="0.2">
      <c r="A941" s="7" t="s">
        <v>229</v>
      </c>
      <c r="B941" s="7" t="s">
        <v>2413</v>
      </c>
      <c r="C941" s="25">
        <v>23</v>
      </c>
      <c r="D941" s="8">
        <v>2</v>
      </c>
      <c r="E941" s="8"/>
      <c r="F941" s="8"/>
      <c r="G941" s="8">
        <v>1</v>
      </c>
      <c r="H941" s="8"/>
      <c r="I941" s="8">
        <v>4</v>
      </c>
      <c r="J941" s="8">
        <v>4</v>
      </c>
      <c r="K941" s="8">
        <v>3</v>
      </c>
      <c r="L941" s="8">
        <v>1</v>
      </c>
      <c r="M941" s="8"/>
      <c r="N941" s="8">
        <v>1</v>
      </c>
      <c r="O941" s="8"/>
      <c r="P941" s="8">
        <v>2</v>
      </c>
      <c r="Q941" s="8"/>
      <c r="R941" s="8">
        <v>1</v>
      </c>
      <c r="S941" s="8">
        <v>1</v>
      </c>
      <c r="T941" s="8"/>
      <c r="U941" s="8">
        <v>2</v>
      </c>
      <c r="V941" s="8"/>
      <c r="W941" s="8"/>
      <c r="X941" s="8"/>
      <c r="Y941" s="8"/>
      <c r="Z941" s="8">
        <v>1</v>
      </c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</row>
    <row r="942" spans="1:135" s="1" customFormat="1" x14ac:dyDescent="0.2">
      <c r="A942" s="7" t="s">
        <v>169</v>
      </c>
      <c r="B942" s="7" t="s">
        <v>2574</v>
      </c>
      <c r="C942" s="25">
        <v>82</v>
      </c>
      <c r="D942" s="8">
        <v>8</v>
      </c>
      <c r="E942" s="8">
        <v>4</v>
      </c>
      <c r="F942" s="8">
        <v>7</v>
      </c>
      <c r="G942" s="8">
        <v>7</v>
      </c>
      <c r="H942" s="8">
        <v>6</v>
      </c>
      <c r="I942" s="8">
        <v>8</v>
      </c>
      <c r="J942" s="8">
        <v>7</v>
      </c>
      <c r="K942" s="8">
        <v>8</v>
      </c>
      <c r="L942" s="8">
        <v>5</v>
      </c>
      <c r="M942" s="8">
        <v>5</v>
      </c>
      <c r="N942" s="8"/>
      <c r="O942" s="8">
        <v>2</v>
      </c>
      <c r="P942" s="8">
        <v>1</v>
      </c>
      <c r="Q942" s="8">
        <v>4</v>
      </c>
      <c r="R942" s="8">
        <v>1</v>
      </c>
      <c r="S942" s="8">
        <v>1</v>
      </c>
      <c r="T942" s="8"/>
      <c r="U942" s="8">
        <v>3</v>
      </c>
      <c r="V942" s="8">
        <v>1</v>
      </c>
      <c r="W942" s="8"/>
      <c r="X942" s="8"/>
      <c r="Y942" s="8">
        <v>1</v>
      </c>
      <c r="Z942" s="8"/>
      <c r="AA942" s="8"/>
      <c r="AB942" s="8"/>
      <c r="AC942" s="8"/>
      <c r="AD942" s="8"/>
      <c r="AE942" s="8">
        <v>1</v>
      </c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>
        <v>1</v>
      </c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>
        <v>1</v>
      </c>
      <c r="DX942" s="8"/>
      <c r="DY942" s="8"/>
      <c r="DZ942" s="8"/>
      <c r="EA942" s="8"/>
      <c r="EB942" s="8"/>
      <c r="EC942" s="8"/>
      <c r="ED942" s="8"/>
      <c r="EE942" s="8"/>
    </row>
    <row r="943" spans="1:135" s="1" customFormat="1" x14ac:dyDescent="0.2">
      <c r="A943" s="7" t="s">
        <v>1219</v>
      </c>
      <c r="B943" s="7" t="s">
        <v>3407</v>
      </c>
      <c r="C943" s="25">
        <v>3</v>
      </c>
      <c r="D943" s="8"/>
      <c r="E943" s="8"/>
      <c r="F943" s="8"/>
      <c r="G943" s="8">
        <v>1</v>
      </c>
      <c r="H943" s="8">
        <v>1</v>
      </c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>
        <v>1</v>
      </c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</row>
    <row r="944" spans="1:135" s="1" customFormat="1" x14ac:dyDescent="0.2">
      <c r="A944" s="7" t="s">
        <v>1891</v>
      </c>
      <c r="B944" s="7" t="s">
        <v>4096</v>
      </c>
      <c r="C944" s="25">
        <v>2</v>
      </c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>
        <v>1</v>
      </c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>
        <v>1</v>
      </c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</row>
    <row r="945" spans="1:135" s="1" customFormat="1" x14ac:dyDescent="0.2">
      <c r="A945" s="7" t="s">
        <v>469</v>
      </c>
      <c r="B945" s="7" t="s">
        <v>2645</v>
      </c>
      <c r="C945" s="25">
        <v>2</v>
      </c>
      <c r="D945" s="8">
        <v>1</v>
      </c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>
        <v>1</v>
      </c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</row>
    <row r="946" spans="1:135" s="1" customFormat="1" x14ac:dyDescent="0.2">
      <c r="A946" s="7" t="s">
        <v>270</v>
      </c>
      <c r="B946" s="7" t="s">
        <v>2451</v>
      </c>
      <c r="C946" s="25">
        <v>5</v>
      </c>
      <c r="D946" s="8">
        <v>1</v>
      </c>
      <c r="E946" s="8"/>
      <c r="F946" s="8">
        <v>1</v>
      </c>
      <c r="G946" s="8"/>
      <c r="H946" s="8"/>
      <c r="I946" s="8"/>
      <c r="J946" s="8"/>
      <c r="K946" s="8"/>
      <c r="L946" s="8"/>
      <c r="M946" s="8"/>
      <c r="N946" s="8">
        <v>2</v>
      </c>
      <c r="O946" s="8"/>
      <c r="P946" s="8"/>
      <c r="Q946" s="8">
        <v>1</v>
      </c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</row>
    <row r="947" spans="1:135" s="1" customFormat="1" x14ac:dyDescent="0.2">
      <c r="A947" s="7" t="s">
        <v>1045</v>
      </c>
      <c r="B947" s="7" t="s">
        <v>3228</v>
      </c>
      <c r="C947" s="25">
        <v>1</v>
      </c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>
        <v>1</v>
      </c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</row>
    <row r="948" spans="1:135" s="1" customFormat="1" x14ac:dyDescent="0.2">
      <c r="A948" s="7" t="s">
        <v>136</v>
      </c>
      <c r="B948" s="7" t="s">
        <v>2510</v>
      </c>
      <c r="C948" s="25">
        <v>10</v>
      </c>
      <c r="D948" s="8">
        <v>1</v>
      </c>
      <c r="E948" s="8">
        <v>3</v>
      </c>
      <c r="F948" s="8">
        <v>2</v>
      </c>
      <c r="G948" s="8"/>
      <c r="H948" s="8"/>
      <c r="I948" s="8">
        <v>1</v>
      </c>
      <c r="J948" s="8">
        <v>1</v>
      </c>
      <c r="K948" s="8"/>
      <c r="L948" s="8">
        <v>1</v>
      </c>
      <c r="M948" s="8"/>
      <c r="N948" s="8"/>
      <c r="O948" s="8"/>
      <c r="P948" s="8">
        <v>1</v>
      </c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</row>
    <row r="949" spans="1:135" s="1" customFormat="1" x14ac:dyDescent="0.2">
      <c r="A949" s="7" t="s">
        <v>1757</v>
      </c>
      <c r="B949" s="7" t="s">
        <v>3955</v>
      </c>
      <c r="C949" s="25">
        <v>2</v>
      </c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>
        <v>1</v>
      </c>
      <c r="S949" s="8"/>
      <c r="T949" s="8"/>
      <c r="U949" s="8"/>
      <c r="V949" s="8"/>
      <c r="W949" s="8"/>
      <c r="X949" s="8">
        <v>1</v>
      </c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</row>
    <row r="950" spans="1:135" s="1" customFormat="1" x14ac:dyDescent="0.2">
      <c r="A950" s="7" t="s">
        <v>1477</v>
      </c>
      <c r="B950" s="7" t="s">
        <v>3661</v>
      </c>
      <c r="C950" s="25">
        <v>1</v>
      </c>
      <c r="D950" s="8"/>
      <c r="E950" s="8">
        <v>1</v>
      </c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</row>
    <row r="951" spans="1:135" s="1" customFormat="1" x14ac:dyDescent="0.2">
      <c r="A951" s="7" t="s">
        <v>275</v>
      </c>
      <c r="B951" s="7" t="s">
        <v>2459</v>
      </c>
      <c r="C951" s="25">
        <v>2</v>
      </c>
      <c r="D951" s="8"/>
      <c r="E951" s="8"/>
      <c r="F951" s="8"/>
      <c r="G951" s="8"/>
      <c r="H951" s="8">
        <v>1</v>
      </c>
      <c r="I951" s="8"/>
      <c r="J951" s="8"/>
      <c r="K951" s="8"/>
      <c r="L951" s="8"/>
      <c r="M951" s="8"/>
      <c r="N951" s="8"/>
      <c r="O951" s="8">
        <v>1</v>
      </c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</row>
    <row r="952" spans="1:135" s="1" customFormat="1" x14ac:dyDescent="0.2">
      <c r="A952" s="7" t="s">
        <v>1308</v>
      </c>
      <c r="B952" s="7" t="s">
        <v>4343</v>
      </c>
      <c r="C952" s="25">
        <v>4</v>
      </c>
      <c r="D952" s="8"/>
      <c r="E952" s="8">
        <v>2</v>
      </c>
      <c r="F952" s="8"/>
      <c r="G952" s="8"/>
      <c r="H952" s="8">
        <v>1</v>
      </c>
      <c r="I952" s="8">
        <v>1</v>
      </c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</row>
    <row r="953" spans="1:135" s="1" customFormat="1" x14ac:dyDescent="0.2">
      <c r="A953" s="7" t="s">
        <v>2145</v>
      </c>
      <c r="B953" s="7" t="s">
        <v>4372</v>
      </c>
      <c r="C953" s="25">
        <v>4</v>
      </c>
      <c r="D953" s="8"/>
      <c r="E953" s="8"/>
      <c r="F953" s="8">
        <v>1</v>
      </c>
      <c r="G953" s="8">
        <v>1</v>
      </c>
      <c r="H953" s="8">
        <v>1</v>
      </c>
      <c r="I953" s="8"/>
      <c r="J953" s="8"/>
      <c r="K953" s="8"/>
      <c r="L953" s="8"/>
      <c r="M953" s="8"/>
      <c r="N953" s="8"/>
      <c r="O953" s="8"/>
      <c r="P953" s="8"/>
      <c r="Q953" s="8">
        <v>1</v>
      </c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</row>
    <row r="954" spans="1:135" s="1" customFormat="1" x14ac:dyDescent="0.2">
      <c r="A954" s="7" t="s">
        <v>212</v>
      </c>
      <c r="B954" s="7" t="s">
        <v>2397</v>
      </c>
      <c r="C954" s="25">
        <v>45</v>
      </c>
      <c r="D954" s="8">
        <v>2</v>
      </c>
      <c r="E954" s="8">
        <v>6</v>
      </c>
      <c r="F954" s="8">
        <v>4</v>
      </c>
      <c r="G954" s="8">
        <v>7</v>
      </c>
      <c r="H954" s="8">
        <v>5</v>
      </c>
      <c r="I954" s="8">
        <v>2</v>
      </c>
      <c r="J954" s="8">
        <v>4</v>
      </c>
      <c r="K954" s="8">
        <v>2</v>
      </c>
      <c r="L954" s="8">
        <v>4</v>
      </c>
      <c r="M954" s="8">
        <v>1</v>
      </c>
      <c r="N954" s="8">
        <v>1</v>
      </c>
      <c r="O954" s="8">
        <v>1</v>
      </c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>
        <v>1</v>
      </c>
      <c r="AF954" s="8"/>
      <c r="AG954" s="8"/>
      <c r="AH954" s="8"/>
      <c r="AI954" s="8"/>
      <c r="AJ954" s="8">
        <v>1</v>
      </c>
      <c r="AK954" s="8">
        <v>1</v>
      </c>
      <c r="AL954" s="8"/>
      <c r="AM954" s="8">
        <v>1</v>
      </c>
      <c r="AN954" s="8"/>
      <c r="AO954" s="8"/>
      <c r="AP954" s="8"/>
      <c r="AQ954" s="8"/>
      <c r="AR954" s="8"/>
      <c r="AS954" s="8">
        <v>1</v>
      </c>
      <c r="AT954" s="8"/>
      <c r="AU954" s="8"/>
      <c r="AV954" s="8"/>
      <c r="AW954" s="8"/>
      <c r="AX954" s="8"/>
      <c r="AY954" s="8"/>
      <c r="AZ954" s="8"/>
      <c r="BA954" s="8"/>
      <c r="BB954" s="8">
        <v>1</v>
      </c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</row>
    <row r="955" spans="1:135" s="1" customFormat="1" x14ac:dyDescent="0.2">
      <c r="A955" s="7" t="s">
        <v>1740</v>
      </c>
      <c r="B955" s="7" t="s">
        <v>3935</v>
      </c>
      <c r="C955" s="25">
        <v>1</v>
      </c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>
        <v>1</v>
      </c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</row>
    <row r="956" spans="1:135" s="1" customFormat="1" x14ac:dyDescent="0.2">
      <c r="A956" s="7" t="s">
        <v>674</v>
      </c>
      <c r="B956" s="7" t="s">
        <v>2853</v>
      </c>
      <c r="C956" s="25">
        <v>2</v>
      </c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>
        <v>1</v>
      </c>
      <c r="O956" s="8"/>
      <c r="P956" s="8"/>
      <c r="Q956" s="8">
        <v>1</v>
      </c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</row>
    <row r="957" spans="1:135" s="1" customFormat="1" x14ac:dyDescent="0.2">
      <c r="A957" s="7" t="s">
        <v>1385</v>
      </c>
      <c r="B957" s="7" t="s">
        <v>3574</v>
      </c>
      <c r="C957" s="25">
        <v>3</v>
      </c>
      <c r="D957" s="8">
        <v>1</v>
      </c>
      <c r="E957" s="8"/>
      <c r="F957" s="8"/>
      <c r="G957" s="8">
        <v>1</v>
      </c>
      <c r="H957" s="8"/>
      <c r="I957" s="8">
        <v>1</v>
      </c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</row>
    <row r="958" spans="1:135" s="1" customFormat="1" x14ac:dyDescent="0.2">
      <c r="A958" s="7" t="s">
        <v>925</v>
      </c>
      <c r="B958" s="7" t="s">
        <v>3108</v>
      </c>
      <c r="C958" s="25">
        <v>3</v>
      </c>
      <c r="D958" s="8"/>
      <c r="E958" s="8">
        <v>1</v>
      </c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>
        <v>1</v>
      </c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>
        <v>1</v>
      </c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</row>
    <row r="959" spans="1:135" s="1" customFormat="1" x14ac:dyDescent="0.2">
      <c r="A959" s="7" t="s">
        <v>1873</v>
      </c>
      <c r="B959" s="7" t="s">
        <v>4076</v>
      </c>
      <c r="C959" s="25">
        <v>1</v>
      </c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>
        <v>1</v>
      </c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</row>
    <row r="960" spans="1:135" s="1" customFormat="1" x14ac:dyDescent="0.2">
      <c r="A960" s="7" t="s">
        <v>598</v>
      </c>
      <c r="B960" s="7" t="s">
        <v>2781</v>
      </c>
      <c r="C960" s="25">
        <v>2</v>
      </c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>
        <v>2</v>
      </c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</row>
    <row r="961" spans="1:135" s="1" customFormat="1" x14ac:dyDescent="0.2">
      <c r="A961" s="7" t="s">
        <v>443</v>
      </c>
      <c r="B961" s="7" t="s">
        <v>2623</v>
      </c>
      <c r="C961" s="25">
        <v>36</v>
      </c>
      <c r="D961" s="8">
        <v>1</v>
      </c>
      <c r="E961" s="8"/>
      <c r="F961" s="8">
        <v>3</v>
      </c>
      <c r="G961" s="8">
        <v>1</v>
      </c>
      <c r="H961" s="8">
        <v>2</v>
      </c>
      <c r="I961" s="8">
        <v>1</v>
      </c>
      <c r="J961" s="8">
        <v>2</v>
      </c>
      <c r="K961" s="8">
        <v>2</v>
      </c>
      <c r="L961" s="8">
        <v>2</v>
      </c>
      <c r="M961" s="8">
        <v>2</v>
      </c>
      <c r="N961" s="8">
        <v>2</v>
      </c>
      <c r="O961" s="8">
        <v>1</v>
      </c>
      <c r="P961" s="8">
        <v>2</v>
      </c>
      <c r="Q961" s="8">
        <v>2</v>
      </c>
      <c r="R961" s="8">
        <v>2</v>
      </c>
      <c r="S961" s="8">
        <v>1</v>
      </c>
      <c r="T961" s="8">
        <v>1</v>
      </c>
      <c r="U961" s="8">
        <v>1</v>
      </c>
      <c r="V961" s="8">
        <v>2</v>
      </c>
      <c r="W961" s="8">
        <v>1</v>
      </c>
      <c r="X961" s="8"/>
      <c r="Y961" s="8">
        <v>2</v>
      </c>
      <c r="Z961" s="8"/>
      <c r="AA961" s="8"/>
      <c r="AB961" s="8">
        <v>1</v>
      </c>
      <c r="AC961" s="8"/>
      <c r="AD961" s="8"/>
      <c r="AE961" s="8"/>
      <c r="AF961" s="8"/>
      <c r="AG961" s="8"/>
      <c r="AH961" s="8"/>
      <c r="AI961" s="8">
        <v>1</v>
      </c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>
        <v>1</v>
      </c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</row>
    <row r="962" spans="1:135" s="1" customFormat="1" x14ac:dyDescent="0.2">
      <c r="A962" s="7" t="s">
        <v>458</v>
      </c>
      <c r="B962" s="7" t="s">
        <v>2637</v>
      </c>
      <c r="C962" s="25">
        <v>6</v>
      </c>
      <c r="D962" s="8">
        <v>1</v>
      </c>
      <c r="E962" s="8"/>
      <c r="F962" s="8"/>
      <c r="G962" s="8"/>
      <c r="H962" s="8"/>
      <c r="I962" s="8"/>
      <c r="J962" s="8"/>
      <c r="K962" s="8">
        <v>1</v>
      </c>
      <c r="L962" s="8">
        <v>2</v>
      </c>
      <c r="M962" s="8"/>
      <c r="N962" s="8">
        <v>1</v>
      </c>
      <c r="O962" s="8"/>
      <c r="P962" s="8"/>
      <c r="Q962" s="8"/>
      <c r="R962" s="8"/>
      <c r="S962" s="8">
        <v>1</v>
      </c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</row>
    <row r="963" spans="1:135" s="1" customFormat="1" x14ac:dyDescent="0.2">
      <c r="A963" s="7" t="s">
        <v>460</v>
      </c>
      <c r="B963" s="7" t="s">
        <v>2950</v>
      </c>
      <c r="C963" s="25">
        <v>6</v>
      </c>
      <c r="D963" s="8"/>
      <c r="E963" s="8"/>
      <c r="F963" s="8"/>
      <c r="G963" s="8"/>
      <c r="H963" s="8">
        <v>1</v>
      </c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>
        <v>1</v>
      </c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>
        <v>1</v>
      </c>
      <c r="AG963" s="8"/>
      <c r="AH963" s="8"/>
      <c r="AI963" s="8"/>
      <c r="AJ963" s="8"/>
      <c r="AK963" s="8"/>
      <c r="AL963" s="8"/>
      <c r="AM963" s="8">
        <v>1</v>
      </c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>
        <v>1</v>
      </c>
      <c r="BA963" s="8"/>
      <c r="BB963" s="8"/>
      <c r="BC963" s="8"/>
      <c r="BD963" s="8">
        <v>1</v>
      </c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</row>
    <row r="964" spans="1:135" s="1" customFormat="1" x14ac:dyDescent="0.2">
      <c r="A964" s="7" t="s">
        <v>2015</v>
      </c>
      <c r="B964" s="7" t="s">
        <v>4227</v>
      </c>
      <c r="C964" s="25">
        <v>2</v>
      </c>
      <c r="D964" s="8"/>
      <c r="E964" s="8"/>
      <c r="F964" s="8">
        <v>1</v>
      </c>
      <c r="G964" s="8">
        <v>1</v>
      </c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</row>
    <row r="965" spans="1:135" s="1" customFormat="1" x14ac:dyDescent="0.2">
      <c r="A965" s="7" t="s">
        <v>1647</v>
      </c>
      <c r="B965" s="7" t="s">
        <v>3839</v>
      </c>
      <c r="C965" s="25">
        <v>1</v>
      </c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>
        <v>1</v>
      </c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</row>
    <row r="966" spans="1:135" s="1" customFormat="1" x14ac:dyDescent="0.2">
      <c r="A966" s="7" t="s">
        <v>709</v>
      </c>
      <c r="B966" s="7" t="s">
        <v>2888</v>
      </c>
      <c r="C966" s="25">
        <v>1</v>
      </c>
      <c r="D966" s="8"/>
      <c r="E966" s="8"/>
      <c r="F966" s="8">
        <v>1</v>
      </c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</row>
    <row r="967" spans="1:135" s="1" customFormat="1" x14ac:dyDescent="0.2">
      <c r="A967" s="7" t="s">
        <v>2163</v>
      </c>
      <c r="B967" s="7" t="s">
        <v>4391</v>
      </c>
      <c r="C967" s="25">
        <v>1</v>
      </c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>
        <v>1</v>
      </c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</row>
    <row r="968" spans="1:135" s="1" customFormat="1" x14ac:dyDescent="0.2">
      <c r="A968" s="7" t="s">
        <v>675</v>
      </c>
      <c r="B968" s="7" t="s">
        <v>2854</v>
      </c>
      <c r="C968" s="25">
        <v>6</v>
      </c>
      <c r="D968" s="8">
        <v>1</v>
      </c>
      <c r="E968" s="8">
        <v>1</v>
      </c>
      <c r="F968" s="8"/>
      <c r="G968" s="8"/>
      <c r="H968" s="8">
        <v>1</v>
      </c>
      <c r="I968" s="8">
        <v>1</v>
      </c>
      <c r="J968" s="8">
        <v>1</v>
      </c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>
        <v>1</v>
      </c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</row>
    <row r="969" spans="1:135" s="1" customFormat="1" x14ac:dyDescent="0.2">
      <c r="A969" s="7" t="s">
        <v>42</v>
      </c>
      <c r="B969" s="7" t="s">
        <v>2236</v>
      </c>
      <c r="C969" s="25">
        <v>29</v>
      </c>
      <c r="D969" s="8">
        <v>4</v>
      </c>
      <c r="E969" s="8">
        <v>1</v>
      </c>
      <c r="F969" s="8">
        <v>3</v>
      </c>
      <c r="G969" s="8">
        <v>4</v>
      </c>
      <c r="H969" s="8">
        <v>2</v>
      </c>
      <c r="I969" s="8">
        <v>1</v>
      </c>
      <c r="J969" s="8">
        <v>1</v>
      </c>
      <c r="K969" s="8">
        <v>4</v>
      </c>
      <c r="L969" s="8">
        <v>1</v>
      </c>
      <c r="M969" s="8">
        <v>2</v>
      </c>
      <c r="N969" s="8">
        <v>3</v>
      </c>
      <c r="O969" s="8">
        <v>2</v>
      </c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>
        <v>1</v>
      </c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</row>
    <row r="970" spans="1:135" s="1" customFormat="1" x14ac:dyDescent="0.2">
      <c r="A970" s="7" t="s">
        <v>227</v>
      </c>
      <c r="B970" s="7" t="s">
        <v>2411</v>
      </c>
      <c r="C970" s="25">
        <v>27</v>
      </c>
      <c r="D970" s="8"/>
      <c r="E970" s="8"/>
      <c r="F970" s="8">
        <v>1</v>
      </c>
      <c r="G970" s="8">
        <v>1</v>
      </c>
      <c r="H970" s="8">
        <v>2</v>
      </c>
      <c r="I970" s="8"/>
      <c r="J970" s="8"/>
      <c r="K970" s="8">
        <v>3</v>
      </c>
      <c r="L970" s="8">
        <v>3</v>
      </c>
      <c r="M970" s="8">
        <v>1</v>
      </c>
      <c r="N970" s="8"/>
      <c r="O970" s="8">
        <v>1</v>
      </c>
      <c r="P970" s="8">
        <v>1</v>
      </c>
      <c r="Q970" s="8">
        <v>3</v>
      </c>
      <c r="R970" s="8"/>
      <c r="S970" s="8"/>
      <c r="T970" s="8">
        <v>1</v>
      </c>
      <c r="U970" s="8"/>
      <c r="V970" s="8"/>
      <c r="W970" s="8">
        <v>1</v>
      </c>
      <c r="X970" s="8">
        <v>1</v>
      </c>
      <c r="Y970" s="8">
        <v>1</v>
      </c>
      <c r="Z970" s="8"/>
      <c r="AA970" s="8"/>
      <c r="AB970" s="8">
        <v>1</v>
      </c>
      <c r="AC970" s="8"/>
      <c r="AD970" s="8">
        <v>1</v>
      </c>
      <c r="AE970" s="8">
        <v>2</v>
      </c>
      <c r="AF970" s="8">
        <v>1</v>
      </c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>
        <v>1</v>
      </c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>
        <v>1</v>
      </c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</row>
    <row r="971" spans="1:135" s="1" customFormat="1" x14ac:dyDescent="0.2">
      <c r="A971" s="7" t="s">
        <v>1730</v>
      </c>
      <c r="B971" s="7" t="s">
        <v>3949</v>
      </c>
      <c r="C971" s="25">
        <v>2</v>
      </c>
      <c r="D971" s="8"/>
      <c r="E971" s="8"/>
      <c r="F971" s="8"/>
      <c r="G971" s="8"/>
      <c r="H971" s="8"/>
      <c r="I971" s="8"/>
      <c r="J971" s="8"/>
      <c r="K971" s="8"/>
      <c r="L971" s="8">
        <v>1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>
        <v>1</v>
      </c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</row>
    <row r="972" spans="1:135" s="1" customFormat="1" x14ac:dyDescent="0.2">
      <c r="A972" s="7" t="s">
        <v>523</v>
      </c>
      <c r="B972" s="7" t="s">
        <v>2701</v>
      </c>
      <c r="C972" s="25">
        <v>6</v>
      </c>
      <c r="D972" s="8"/>
      <c r="E972" s="8"/>
      <c r="F972" s="8"/>
      <c r="G972" s="8"/>
      <c r="H972" s="8">
        <v>1</v>
      </c>
      <c r="I972" s="8">
        <v>1</v>
      </c>
      <c r="J972" s="8">
        <v>1</v>
      </c>
      <c r="K972" s="8"/>
      <c r="L972" s="8"/>
      <c r="M972" s="8"/>
      <c r="N972" s="8">
        <v>1</v>
      </c>
      <c r="O972" s="8"/>
      <c r="P972" s="8"/>
      <c r="Q972" s="8"/>
      <c r="R972" s="8"/>
      <c r="S972" s="8">
        <v>1</v>
      </c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>
        <v>1</v>
      </c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</row>
    <row r="973" spans="1:135" s="1" customFormat="1" x14ac:dyDescent="0.2">
      <c r="A973" s="7" t="s">
        <v>228</v>
      </c>
      <c r="B973" s="7" t="s">
        <v>2412</v>
      </c>
      <c r="C973" s="25">
        <v>8</v>
      </c>
      <c r="D973" s="8"/>
      <c r="E973" s="8"/>
      <c r="F973" s="8">
        <v>2</v>
      </c>
      <c r="G973" s="8"/>
      <c r="H973" s="8">
        <v>2</v>
      </c>
      <c r="I973" s="8"/>
      <c r="J973" s="8">
        <v>1</v>
      </c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>
        <v>1</v>
      </c>
      <c r="X973" s="8"/>
      <c r="Y973" s="8"/>
      <c r="Z973" s="8"/>
      <c r="AA973" s="8">
        <v>1</v>
      </c>
      <c r="AB973" s="8"/>
      <c r="AC973" s="8"/>
      <c r="AD973" s="8"/>
      <c r="AE973" s="8"/>
      <c r="AF973" s="8"/>
      <c r="AG973" s="8"/>
      <c r="AH973" s="8"/>
      <c r="AI973" s="8"/>
      <c r="AJ973" s="8">
        <v>1</v>
      </c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</row>
    <row r="974" spans="1:135" s="1" customFormat="1" x14ac:dyDescent="0.2">
      <c r="A974" s="7" t="s">
        <v>863</v>
      </c>
      <c r="B974" s="7" t="s">
        <v>3042</v>
      </c>
      <c r="C974" s="25">
        <v>2</v>
      </c>
      <c r="D974" s="8"/>
      <c r="E974" s="8"/>
      <c r="F974" s="8"/>
      <c r="G974" s="8"/>
      <c r="H974" s="8"/>
      <c r="I974" s="8"/>
      <c r="J974" s="8">
        <v>1</v>
      </c>
      <c r="K974" s="8">
        <v>1</v>
      </c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</row>
    <row r="975" spans="1:135" s="1" customFormat="1" x14ac:dyDescent="0.2">
      <c r="A975" s="7" t="s">
        <v>1399</v>
      </c>
      <c r="B975" s="7" t="s">
        <v>3587</v>
      </c>
      <c r="C975" s="25">
        <v>1</v>
      </c>
      <c r="D975" s="8">
        <v>1</v>
      </c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</row>
    <row r="976" spans="1:135" s="1" customFormat="1" x14ac:dyDescent="0.2">
      <c r="A976" s="7" t="s">
        <v>1692</v>
      </c>
      <c r="B976" s="7" t="s">
        <v>3890</v>
      </c>
      <c r="C976" s="25">
        <v>3</v>
      </c>
      <c r="D976" s="8"/>
      <c r="E976" s="8">
        <v>1</v>
      </c>
      <c r="F976" s="8"/>
      <c r="G976" s="8"/>
      <c r="H976" s="8"/>
      <c r="I976" s="8"/>
      <c r="J976" s="8"/>
      <c r="K976" s="8"/>
      <c r="L976" s="8"/>
      <c r="M976" s="8"/>
      <c r="N976" s="8"/>
      <c r="O976" s="8">
        <v>1</v>
      </c>
      <c r="P976" s="8"/>
      <c r="Q976" s="8"/>
      <c r="R976" s="8"/>
      <c r="S976" s="8"/>
      <c r="T976" s="8"/>
      <c r="U976" s="8">
        <v>1</v>
      </c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</row>
    <row r="977" spans="1:135" s="1" customFormat="1" x14ac:dyDescent="0.2">
      <c r="A977" s="7" t="s">
        <v>747</v>
      </c>
      <c r="B977" s="7" t="s">
        <v>3018</v>
      </c>
      <c r="C977" s="25">
        <v>14</v>
      </c>
      <c r="D977" s="8"/>
      <c r="E977" s="8"/>
      <c r="F977" s="8">
        <v>3</v>
      </c>
      <c r="G977" s="8">
        <v>4</v>
      </c>
      <c r="H977" s="8">
        <v>2</v>
      </c>
      <c r="I977" s="8"/>
      <c r="J977" s="8">
        <v>3</v>
      </c>
      <c r="K977" s="8"/>
      <c r="L977" s="8"/>
      <c r="M977" s="8"/>
      <c r="N977" s="8">
        <v>1</v>
      </c>
      <c r="O977" s="8"/>
      <c r="P977" s="8"/>
      <c r="Q977" s="8">
        <v>1</v>
      </c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</row>
    <row r="978" spans="1:135" s="1" customFormat="1" x14ac:dyDescent="0.2">
      <c r="A978" s="7" t="s">
        <v>753</v>
      </c>
      <c r="B978" s="7" t="s">
        <v>3693</v>
      </c>
      <c r="C978" s="25">
        <v>4</v>
      </c>
      <c r="D978" s="8"/>
      <c r="E978" s="8"/>
      <c r="F978" s="8">
        <v>1</v>
      </c>
      <c r="G978" s="8">
        <v>1</v>
      </c>
      <c r="H978" s="8"/>
      <c r="I978" s="8">
        <v>1</v>
      </c>
      <c r="J978" s="8"/>
      <c r="K978" s="8"/>
      <c r="L978" s="8"/>
      <c r="M978" s="8">
        <v>1</v>
      </c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</row>
    <row r="979" spans="1:135" s="1" customFormat="1" x14ac:dyDescent="0.2">
      <c r="A979" s="7" t="s">
        <v>207</v>
      </c>
      <c r="B979" s="7" t="s">
        <v>2392</v>
      </c>
      <c r="C979" s="25">
        <v>6</v>
      </c>
      <c r="D979" s="8"/>
      <c r="E979" s="8"/>
      <c r="F979" s="8"/>
      <c r="G979" s="8"/>
      <c r="H979" s="8"/>
      <c r="I979" s="8">
        <v>1</v>
      </c>
      <c r="J979" s="8"/>
      <c r="K979" s="8">
        <v>3</v>
      </c>
      <c r="L979" s="8"/>
      <c r="M979" s="8">
        <v>1</v>
      </c>
      <c r="N979" s="8">
        <v>1</v>
      </c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</row>
    <row r="980" spans="1:135" s="1" customFormat="1" x14ac:dyDescent="0.2">
      <c r="A980" s="7" t="s">
        <v>1468</v>
      </c>
      <c r="B980" s="7" t="s">
        <v>3652</v>
      </c>
      <c r="C980" s="25">
        <v>1</v>
      </c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>
        <v>1</v>
      </c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</row>
    <row r="981" spans="1:135" s="1" customFormat="1" x14ac:dyDescent="0.2">
      <c r="A981" s="7" t="s">
        <v>724</v>
      </c>
      <c r="B981" s="7" t="s">
        <v>2904</v>
      </c>
      <c r="C981" s="25">
        <v>4</v>
      </c>
      <c r="D981" s="8">
        <v>1</v>
      </c>
      <c r="E981" s="8"/>
      <c r="F981" s="8">
        <v>1</v>
      </c>
      <c r="G981" s="8"/>
      <c r="H981" s="8">
        <v>1</v>
      </c>
      <c r="I981" s="8"/>
      <c r="J981" s="8"/>
      <c r="K981" s="8"/>
      <c r="L981" s="8"/>
      <c r="M981" s="8"/>
      <c r="N981" s="8"/>
      <c r="O981" s="8"/>
      <c r="P981" s="8"/>
      <c r="Q981" s="8"/>
      <c r="R981" s="8">
        <v>1</v>
      </c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</row>
    <row r="982" spans="1:135" s="1" customFormat="1" x14ac:dyDescent="0.2">
      <c r="A982" s="7" t="s">
        <v>867</v>
      </c>
      <c r="B982" s="7" t="s">
        <v>3893</v>
      </c>
      <c r="C982" s="25">
        <v>2</v>
      </c>
      <c r="D982" s="8">
        <v>1</v>
      </c>
      <c r="E982" s="8"/>
      <c r="F982" s="8">
        <v>1</v>
      </c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</row>
    <row r="983" spans="1:135" s="1" customFormat="1" x14ac:dyDescent="0.2">
      <c r="A983" s="7" t="s">
        <v>86</v>
      </c>
      <c r="B983" s="7" t="s">
        <v>2279</v>
      </c>
      <c r="C983" s="25">
        <v>44</v>
      </c>
      <c r="D983" s="8">
        <v>3</v>
      </c>
      <c r="E983" s="8">
        <v>1</v>
      </c>
      <c r="F983" s="8">
        <v>5</v>
      </c>
      <c r="G983" s="8">
        <v>2</v>
      </c>
      <c r="H983" s="8">
        <v>6</v>
      </c>
      <c r="I983" s="8">
        <v>4</v>
      </c>
      <c r="J983" s="8">
        <v>4</v>
      </c>
      <c r="K983" s="8">
        <v>8</v>
      </c>
      <c r="L983" s="8">
        <v>2</v>
      </c>
      <c r="M983" s="8"/>
      <c r="N983" s="8">
        <v>1</v>
      </c>
      <c r="O983" s="8">
        <v>2</v>
      </c>
      <c r="P983" s="8"/>
      <c r="Q983" s="8"/>
      <c r="R983" s="8">
        <v>2</v>
      </c>
      <c r="S983" s="8"/>
      <c r="T983" s="8">
        <v>1</v>
      </c>
      <c r="U983" s="8"/>
      <c r="V983" s="8"/>
      <c r="W983" s="8">
        <v>1</v>
      </c>
      <c r="X983" s="8">
        <v>1</v>
      </c>
      <c r="Y983" s="8"/>
      <c r="Z983" s="8"/>
      <c r="AA983" s="8"/>
      <c r="AB983" s="8"/>
      <c r="AC983" s="8"/>
      <c r="AD983" s="8"/>
      <c r="AE983" s="8"/>
      <c r="AF983" s="8"/>
      <c r="AG983" s="8"/>
      <c r="AH983" s="8">
        <v>1</v>
      </c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</row>
    <row r="984" spans="1:135" s="1" customFormat="1" x14ac:dyDescent="0.2">
      <c r="A984" s="7" t="s">
        <v>297</v>
      </c>
      <c r="B984" s="7" t="s">
        <v>2480</v>
      </c>
      <c r="C984" s="25">
        <v>1</v>
      </c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>
        <v>1</v>
      </c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</row>
    <row r="985" spans="1:135" s="1" customFormat="1" x14ac:dyDescent="0.2">
      <c r="A985" s="7" t="s">
        <v>1318</v>
      </c>
      <c r="B985" s="7" t="s">
        <v>3511</v>
      </c>
      <c r="C985" s="25">
        <v>1</v>
      </c>
      <c r="D985" s="8"/>
      <c r="E985" s="8"/>
      <c r="F985" s="8"/>
      <c r="G985" s="8"/>
      <c r="H985" s="8">
        <v>1</v>
      </c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</row>
    <row r="986" spans="1:135" s="1" customFormat="1" x14ac:dyDescent="0.2">
      <c r="A986" s="7" t="s">
        <v>884</v>
      </c>
      <c r="B986" s="7" t="s">
        <v>3063</v>
      </c>
      <c r="C986" s="25">
        <v>5</v>
      </c>
      <c r="D986" s="8"/>
      <c r="E986" s="8">
        <v>1</v>
      </c>
      <c r="F986" s="8"/>
      <c r="G986" s="8"/>
      <c r="H986" s="8">
        <v>1</v>
      </c>
      <c r="I986" s="8"/>
      <c r="J986" s="8"/>
      <c r="K986" s="8">
        <v>1</v>
      </c>
      <c r="L986" s="8"/>
      <c r="M986" s="8"/>
      <c r="N986" s="8">
        <v>1</v>
      </c>
      <c r="O986" s="8"/>
      <c r="P986" s="8"/>
      <c r="Q986" s="8"/>
      <c r="R986" s="8"/>
      <c r="S986" s="8"/>
      <c r="T986" s="8"/>
      <c r="U986" s="8"/>
      <c r="V986" s="8"/>
      <c r="W986" s="8">
        <v>1</v>
      </c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</row>
    <row r="987" spans="1:135" s="1" customFormat="1" x14ac:dyDescent="0.2">
      <c r="A987" s="7" t="s">
        <v>186</v>
      </c>
      <c r="B987" s="7" t="s">
        <v>2372</v>
      </c>
      <c r="C987" s="25">
        <v>187</v>
      </c>
      <c r="D987" s="8">
        <v>9</v>
      </c>
      <c r="E987" s="8">
        <v>26</v>
      </c>
      <c r="F987" s="8">
        <v>16</v>
      </c>
      <c r="G987" s="8">
        <v>18</v>
      </c>
      <c r="H987" s="8">
        <v>15</v>
      </c>
      <c r="I987" s="8">
        <v>17</v>
      </c>
      <c r="J987" s="8">
        <v>11</v>
      </c>
      <c r="K987" s="8">
        <v>20</v>
      </c>
      <c r="L987" s="8">
        <v>13</v>
      </c>
      <c r="M987" s="8">
        <v>8</v>
      </c>
      <c r="N987" s="8">
        <v>9</v>
      </c>
      <c r="O987" s="8">
        <v>5</v>
      </c>
      <c r="P987" s="8">
        <v>4</v>
      </c>
      <c r="Q987" s="8">
        <v>3</v>
      </c>
      <c r="R987" s="8">
        <v>2</v>
      </c>
      <c r="S987" s="8">
        <v>2</v>
      </c>
      <c r="T987" s="8"/>
      <c r="U987" s="8">
        <v>2</v>
      </c>
      <c r="V987" s="8">
        <v>1</v>
      </c>
      <c r="W987" s="8"/>
      <c r="X987" s="8">
        <v>1</v>
      </c>
      <c r="Y987" s="8"/>
      <c r="Z987" s="8"/>
      <c r="AA987" s="8"/>
      <c r="AB987" s="8"/>
      <c r="AC987" s="8">
        <v>1</v>
      </c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>
        <v>1</v>
      </c>
      <c r="AP987" s="8"/>
      <c r="AQ987" s="8"/>
      <c r="AR987" s="8"/>
      <c r="AS987" s="8"/>
      <c r="AT987" s="8"/>
      <c r="AU987" s="8">
        <v>1</v>
      </c>
      <c r="AV987" s="8"/>
      <c r="AW987" s="8"/>
      <c r="AX987" s="8"/>
      <c r="AY987" s="8"/>
      <c r="AZ987" s="8"/>
      <c r="BA987" s="8">
        <v>1</v>
      </c>
      <c r="BB987" s="8"/>
      <c r="BC987" s="8"/>
      <c r="BD987" s="8"/>
      <c r="BE987" s="8"/>
      <c r="BF987" s="8"/>
      <c r="BG987" s="8"/>
      <c r="BH987" s="8">
        <v>1</v>
      </c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</row>
    <row r="988" spans="1:135" s="1" customFormat="1" x14ac:dyDescent="0.2">
      <c r="A988" s="7" t="s">
        <v>410</v>
      </c>
      <c r="B988" s="7" t="s">
        <v>2590</v>
      </c>
      <c r="C988" s="25">
        <v>17</v>
      </c>
      <c r="D988" s="8">
        <v>1</v>
      </c>
      <c r="E988" s="8"/>
      <c r="F988" s="8"/>
      <c r="G988" s="8"/>
      <c r="H988" s="8"/>
      <c r="I988" s="8"/>
      <c r="J988" s="8">
        <v>1</v>
      </c>
      <c r="K988" s="8"/>
      <c r="L988" s="8">
        <v>1</v>
      </c>
      <c r="M988" s="8">
        <v>1</v>
      </c>
      <c r="N988" s="8">
        <v>1</v>
      </c>
      <c r="O988" s="8">
        <v>1</v>
      </c>
      <c r="P988" s="8"/>
      <c r="Q988" s="8"/>
      <c r="R988" s="8"/>
      <c r="S988" s="8">
        <v>3</v>
      </c>
      <c r="T988" s="8"/>
      <c r="U988" s="8"/>
      <c r="V988" s="8">
        <v>1</v>
      </c>
      <c r="W988" s="8"/>
      <c r="X988" s="8"/>
      <c r="Y988" s="8">
        <v>1</v>
      </c>
      <c r="Z988" s="8">
        <v>1</v>
      </c>
      <c r="AA988" s="8"/>
      <c r="AB988" s="8"/>
      <c r="AC988" s="8"/>
      <c r="AD988" s="8"/>
      <c r="AE988" s="8">
        <v>1</v>
      </c>
      <c r="AF988" s="8"/>
      <c r="AG988" s="8"/>
      <c r="AH988" s="8"/>
      <c r="AI988" s="8"/>
      <c r="AJ988" s="8">
        <v>1</v>
      </c>
      <c r="AK988" s="8">
        <v>1</v>
      </c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>
        <v>1</v>
      </c>
      <c r="BG988" s="8"/>
      <c r="BH988" s="8"/>
      <c r="BI988" s="8"/>
      <c r="BJ988" s="8"/>
      <c r="BK988" s="8"/>
      <c r="BL988" s="8"/>
      <c r="BM988" s="8">
        <v>1</v>
      </c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</row>
    <row r="989" spans="1:135" s="1" customFormat="1" x14ac:dyDescent="0.2">
      <c r="A989" s="7" t="s">
        <v>1160</v>
      </c>
      <c r="B989" s="7" t="s">
        <v>3345</v>
      </c>
      <c r="C989" s="25">
        <v>3</v>
      </c>
      <c r="D989" s="8"/>
      <c r="E989" s="8">
        <v>1</v>
      </c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>
        <v>1</v>
      </c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>
        <v>1</v>
      </c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</row>
    <row r="990" spans="1:135" s="1" customFormat="1" x14ac:dyDescent="0.2">
      <c r="A990" s="7" t="s">
        <v>1501</v>
      </c>
      <c r="B990" s="7" t="s">
        <v>3706</v>
      </c>
      <c r="C990" s="25">
        <v>1</v>
      </c>
      <c r="D990" s="8"/>
      <c r="E990" s="8"/>
      <c r="F990" s="8"/>
      <c r="G990" s="8">
        <v>1</v>
      </c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</row>
    <row r="991" spans="1:135" s="1" customFormat="1" x14ac:dyDescent="0.2">
      <c r="A991" s="7" t="s">
        <v>1709</v>
      </c>
      <c r="B991" s="7" t="s">
        <v>3907</v>
      </c>
      <c r="C991" s="25">
        <v>1</v>
      </c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>
        <v>1</v>
      </c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</row>
    <row r="992" spans="1:135" s="1" customFormat="1" x14ac:dyDescent="0.2">
      <c r="A992" s="7" t="s">
        <v>296</v>
      </c>
      <c r="B992" s="7" t="s">
        <v>2479</v>
      </c>
      <c r="C992" s="25">
        <v>2</v>
      </c>
      <c r="D992" s="8"/>
      <c r="E992" s="8"/>
      <c r="F992" s="8"/>
      <c r="G992" s="8">
        <v>1</v>
      </c>
      <c r="H992" s="8"/>
      <c r="I992" s="8"/>
      <c r="J992" s="8">
        <v>1</v>
      </c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</row>
    <row r="993" spans="1:135" s="1" customFormat="1" x14ac:dyDescent="0.2">
      <c r="A993" s="7" t="s">
        <v>191</v>
      </c>
      <c r="B993" s="7" t="s">
        <v>2379</v>
      </c>
      <c r="C993" s="25">
        <v>2</v>
      </c>
      <c r="D993" s="8"/>
      <c r="E993" s="8"/>
      <c r="F993" s="8"/>
      <c r="G993" s="8"/>
      <c r="H993" s="8">
        <v>1</v>
      </c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>
        <v>1</v>
      </c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</row>
    <row r="994" spans="1:135" s="1" customFormat="1" x14ac:dyDescent="0.2">
      <c r="A994" s="7" t="s">
        <v>87</v>
      </c>
      <c r="B994" s="7" t="s">
        <v>2280</v>
      </c>
      <c r="C994" s="25">
        <v>43</v>
      </c>
      <c r="D994" s="8">
        <v>1</v>
      </c>
      <c r="E994" s="8">
        <v>5</v>
      </c>
      <c r="F994" s="8">
        <v>4</v>
      </c>
      <c r="G994" s="8">
        <v>3</v>
      </c>
      <c r="H994" s="8">
        <v>5</v>
      </c>
      <c r="I994" s="8">
        <v>5</v>
      </c>
      <c r="J994" s="8">
        <v>6</v>
      </c>
      <c r="K994" s="8">
        <v>3</v>
      </c>
      <c r="L994" s="8">
        <v>2</v>
      </c>
      <c r="M994" s="8"/>
      <c r="N994" s="8">
        <v>2</v>
      </c>
      <c r="O994" s="8"/>
      <c r="P994" s="8">
        <v>1</v>
      </c>
      <c r="Q994" s="8"/>
      <c r="R994" s="8"/>
      <c r="S994" s="8">
        <v>1</v>
      </c>
      <c r="T994" s="8"/>
      <c r="U994" s="8">
        <v>1</v>
      </c>
      <c r="V994" s="8">
        <v>2</v>
      </c>
      <c r="W994" s="8"/>
      <c r="X994" s="8">
        <v>1</v>
      </c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>
        <v>1</v>
      </c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</row>
    <row r="995" spans="1:135" s="1" customFormat="1" x14ac:dyDescent="0.2">
      <c r="A995" s="7" t="s">
        <v>1807</v>
      </c>
      <c r="B995" s="7" t="s">
        <v>4007</v>
      </c>
      <c r="C995" s="25">
        <v>2</v>
      </c>
      <c r="D995" s="8"/>
      <c r="E995" s="8"/>
      <c r="F995" s="8"/>
      <c r="G995" s="8"/>
      <c r="H995" s="8"/>
      <c r="I995" s="8"/>
      <c r="J995" s="8">
        <v>1</v>
      </c>
      <c r="K995" s="8"/>
      <c r="L995" s="8"/>
      <c r="M995" s="8">
        <v>1</v>
      </c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</row>
    <row r="996" spans="1:135" s="1" customFormat="1" x14ac:dyDescent="0.2">
      <c r="A996" s="7" t="s">
        <v>12</v>
      </c>
      <c r="B996" s="7" t="s">
        <v>2203</v>
      </c>
      <c r="C996" s="25">
        <v>23</v>
      </c>
      <c r="D996" s="8">
        <v>1</v>
      </c>
      <c r="E996" s="8">
        <v>1</v>
      </c>
      <c r="F996" s="8">
        <v>3</v>
      </c>
      <c r="G996" s="8"/>
      <c r="H996" s="8">
        <v>2</v>
      </c>
      <c r="I996" s="8"/>
      <c r="J996" s="8">
        <v>3</v>
      </c>
      <c r="K996" s="8">
        <v>1</v>
      </c>
      <c r="L996" s="8">
        <v>2</v>
      </c>
      <c r="M996" s="8"/>
      <c r="N996" s="8"/>
      <c r="O996" s="8">
        <v>1</v>
      </c>
      <c r="P996" s="8">
        <v>1</v>
      </c>
      <c r="Q996" s="8">
        <v>1</v>
      </c>
      <c r="R996" s="8"/>
      <c r="S996" s="8">
        <v>1</v>
      </c>
      <c r="T996" s="8"/>
      <c r="U996" s="8">
        <v>1</v>
      </c>
      <c r="V996" s="8">
        <v>3</v>
      </c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>
        <v>1</v>
      </c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>
        <v>1</v>
      </c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</row>
    <row r="997" spans="1:135" s="1" customFormat="1" x14ac:dyDescent="0.2">
      <c r="A997" s="7" t="s">
        <v>1750</v>
      </c>
      <c r="B997" s="7" t="s">
        <v>3946</v>
      </c>
      <c r="C997" s="25">
        <v>4</v>
      </c>
      <c r="D997" s="8">
        <v>2</v>
      </c>
      <c r="E997" s="8"/>
      <c r="F997" s="8"/>
      <c r="G997" s="8"/>
      <c r="H997" s="8"/>
      <c r="I997" s="8"/>
      <c r="J997" s="8"/>
      <c r="K997" s="8"/>
      <c r="L997" s="8">
        <v>1</v>
      </c>
      <c r="M997" s="8"/>
      <c r="N997" s="8">
        <v>1</v>
      </c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</row>
    <row r="998" spans="1:135" s="1" customFormat="1" x14ac:dyDescent="0.2">
      <c r="A998" s="7" t="s">
        <v>111</v>
      </c>
      <c r="B998" s="7" t="s">
        <v>2300</v>
      </c>
      <c r="C998" s="25">
        <v>456</v>
      </c>
      <c r="D998" s="8">
        <v>16</v>
      </c>
      <c r="E998" s="8">
        <v>22</v>
      </c>
      <c r="F998" s="8">
        <v>26</v>
      </c>
      <c r="G998" s="8">
        <v>43</v>
      </c>
      <c r="H998" s="8">
        <v>15</v>
      </c>
      <c r="I998" s="8">
        <v>18</v>
      </c>
      <c r="J998" s="8">
        <v>15</v>
      </c>
      <c r="K998" s="8">
        <v>21</v>
      </c>
      <c r="L998" s="8">
        <v>19</v>
      </c>
      <c r="M998" s="8">
        <v>25</v>
      </c>
      <c r="N998" s="8">
        <v>21</v>
      </c>
      <c r="O998" s="8">
        <v>15</v>
      </c>
      <c r="P998" s="8">
        <v>17</v>
      </c>
      <c r="Q998" s="8">
        <v>27</v>
      </c>
      <c r="R998" s="8">
        <v>17</v>
      </c>
      <c r="S998" s="8">
        <v>21</v>
      </c>
      <c r="T998" s="8">
        <v>22</v>
      </c>
      <c r="U998" s="8">
        <v>17</v>
      </c>
      <c r="V998" s="8">
        <v>17</v>
      </c>
      <c r="W998" s="8">
        <v>15</v>
      </c>
      <c r="X998" s="8">
        <v>5</v>
      </c>
      <c r="Y998" s="8">
        <v>7</v>
      </c>
      <c r="Z998" s="8">
        <v>7</v>
      </c>
      <c r="AA998" s="8">
        <v>6</v>
      </c>
      <c r="AB998" s="8">
        <v>3</v>
      </c>
      <c r="AC998" s="8">
        <v>4</v>
      </c>
      <c r="AD998" s="8">
        <v>2</v>
      </c>
      <c r="AE998" s="8">
        <v>2</v>
      </c>
      <c r="AF998" s="8">
        <v>1</v>
      </c>
      <c r="AG998" s="8">
        <v>2</v>
      </c>
      <c r="AH998" s="8">
        <v>1</v>
      </c>
      <c r="AI998" s="8">
        <v>1</v>
      </c>
      <c r="AJ998" s="8">
        <v>2</v>
      </c>
      <c r="AK998" s="8"/>
      <c r="AL998" s="8"/>
      <c r="AM998" s="8"/>
      <c r="AN998" s="8">
        <v>1</v>
      </c>
      <c r="AO998" s="8"/>
      <c r="AP998" s="8"/>
      <c r="AQ998" s="8"/>
      <c r="AR998" s="8"/>
      <c r="AS998" s="8"/>
      <c r="AT998" s="8"/>
      <c r="AU998" s="8"/>
      <c r="AV998" s="8"/>
      <c r="AW998" s="8">
        <v>2</v>
      </c>
      <c r="AX998" s="8"/>
      <c r="AY998" s="8"/>
      <c r="AZ998" s="8"/>
      <c r="BA998" s="8"/>
      <c r="BB998" s="8"/>
      <c r="BC998" s="8"/>
      <c r="BD998" s="8"/>
      <c r="BE998" s="8"/>
      <c r="BF998" s="8"/>
      <c r="BG998" s="8">
        <v>1</v>
      </c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</row>
    <row r="999" spans="1:135" s="1" customFormat="1" x14ac:dyDescent="0.2">
      <c r="A999" s="7" t="s">
        <v>1178</v>
      </c>
      <c r="B999" s="7" t="s">
        <v>3363</v>
      </c>
      <c r="C999" s="25">
        <v>1</v>
      </c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>
        <v>1</v>
      </c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</row>
    <row r="1000" spans="1:135" s="1" customFormat="1" x14ac:dyDescent="0.2">
      <c r="A1000" s="7" t="s">
        <v>209</v>
      </c>
      <c r="B1000" s="7" t="s">
        <v>2394</v>
      </c>
      <c r="C1000" s="25">
        <v>106</v>
      </c>
      <c r="D1000" s="8">
        <v>8</v>
      </c>
      <c r="E1000" s="8">
        <v>10</v>
      </c>
      <c r="F1000" s="8">
        <v>13</v>
      </c>
      <c r="G1000" s="8">
        <v>4</v>
      </c>
      <c r="H1000" s="8">
        <v>4</v>
      </c>
      <c r="I1000" s="8">
        <v>2</v>
      </c>
      <c r="J1000" s="8">
        <v>3</v>
      </c>
      <c r="K1000" s="8">
        <v>5</v>
      </c>
      <c r="L1000" s="8">
        <v>4</v>
      </c>
      <c r="M1000" s="8">
        <v>2</v>
      </c>
      <c r="N1000" s="8">
        <v>6</v>
      </c>
      <c r="O1000" s="8">
        <v>2</v>
      </c>
      <c r="P1000" s="8">
        <v>2</v>
      </c>
      <c r="Q1000" s="8">
        <v>4</v>
      </c>
      <c r="R1000" s="8">
        <v>2</v>
      </c>
      <c r="S1000" s="8">
        <v>1</v>
      </c>
      <c r="T1000" s="8">
        <v>5</v>
      </c>
      <c r="U1000" s="8">
        <v>1</v>
      </c>
      <c r="V1000" s="8">
        <v>4</v>
      </c>
      <c r="W1000" s="8"/>
      <c r="X1000" s="8">
        <v>2</v>
      </c>
      <c r="Y1000" s="8">
        <v>1</v>
      </c>
      <c r="Z1000" s="8">
        <v>1</v>
      </c>
      <c r="AA1000" s="8">
        <v>2</v>
      </c>
      <c r="AB1000" s="8"/>
      <c r="AC1000" s="8">
        <v>1</v>
      </c>
      <c r="AD1000" s="8">
        <v>4</v>
      </c>
      <c r="AE1000" s="8">
        <v>1</v>
      </c>
      <c r="AF1000" s="8"/>
      <c r="AG1000" s="8">
        <v>2</v>
      </c>
      <c r="AH1000" s="8"/>
      <c r="AI1000" s="8">
        <v>1</v>
      </c>
      <c r="AJ1000" s="8"/>
      <c r="AK1000" s="8"/>
      <c r="AL1000" s="8">
        <v>1</v>
      </c>
      <c r="AM1000" s="8">
        <v>1</v>
      </c>
      <c r="AN1000" s="8"/>
      <c r="AO1000" s="8">
        <v>1</v>
      </c>
      <c r="AP1000" s="8">
        <v>1</v>
      </c>
      <c r="AQ1000" s="8"/>
      <c r="AR1000" s="8">
        <v>2</v>
      </c>
      <c r="AS1000" s="8"/>
      <c r="AT1000" s="8"/>
      <c r="AU1000" s="8"/>
      <c r="AV1000" s="8"/>
      <c r="AW1000" s="8">
        <v>1</v>
      </c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>
        <v>1</v>
      </c>
      <c r="BK1000" s="8"/>
      <c r="BL1000" s="8"/>
      <c r="BM1000" s="8"/>
      <c r="BN1000" s="8"/>
      <c r="BO1000" s="8"/>
      <c r="BP1000" s="8">
        <v>1</v>
      </c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</row>
    <row r="1001" spans="1:135" s="1" customFormat="1" x14ac:dyDescent="0.2">
      <c r="A1001" s="7" t="s">
        <v>834</v>
      </c>
      <c r="B1001" s="7" t="s">
        <v>3011</v>
      </c>
      <c r="C1001" s="25">
        <v>98</v>
      </c>
      <c r="D1001" s="8">
        <v>6</v>
      </c>
      <c r="E1001" s="8">
        <v>10</v>
      </c>
      <c r="F1001" s="8">
        <v>21</v>
      </c>
      <c r="G1001" s="8">
        <v>19</v>
      </c>
      <c r="H1001" s="8">
        <v>11</v>
      </c>
      <c r="I1001" s="8">
        <v>5</v>
      </c>
      <c r="J1001" s="8">
        <v>7</v>
      </c>
      <c r="K1001" s="8">
        <v>4</v>
      </c>
      <c r="L1001" s="8">
        <v>3</v>
      </c>
      <c r="M1001" s="8">
        <v>3</v>
      </c>
      <c r="N1001" s="8">
        <v>1</v>
      </c>
      <c r="O1001" s="8">
        <v>1</v>
      </c>
      <c r="P1001" s="8">
        <v>1</v>
      </c>
      <c r="Q1001" s="8"/>
      <c r="R1001" s="8">
        <v>1</v>
      </c>
      <c r="S1001" s="8"/>
      <c r="T1001" s="8">
        <v>1</v>
      </c>
      <c r="U1001" s="8"/>
      <c r="V1001" s="8"/>
      <c r="W1001" s="8"/>
      <c r="X1001" s="8"/>
      <c r="Y1001" s="8"/>
      <c r="Z1001" s="8">
        <v>1</v>
      </c>
      <c r="AA1001" s="8"/>
      <c r="AB1001" s="8">
        <v>1</v>
      </c>
      <c r="AC1001" s="8"/>
      <c r="AD1001" s="8">
        <v>1</v>
      </c>
      <c r="AE1001" s="8"/>
      <c r="AF1001" s="8">
        <v>1</v>
      </c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</row>
    <row r="1002" spans="1:135" s="1" customFormat="1" x14ac:dyDescent="0.2">
      <c r="A1002" s="7" t="s">
        <v>40</v>
      </c>
      <c r="B1002" s="7" t="s">
        <v>2234</v>
      </c>
      <c r="C1002" s="25">
        <v>476</v>
      </c>
      <c r="D1002" s="8">
        <v>17</v>
      </c>
      <c r="E1002" s="8">
        <v>21</v>
      </c>
      <c r="F1002" s="8">
        <v>19</v>
      </c>
      <c r="G1002" s="8">
        <v>36</v>
      </c>
      <c r="H1002" s="8">
        <v>36</v>
      </c>
      <c r="I1002" s="8">
        <v>28</v>
      </c>
      <c r="J1002" s="8">
        <v>43</v>
      </c>
      <c r="K1002" s="8">
        <v>38</v>
      </c>
      <c r="L1002" s="8">
        <v>31</v>
      </c>
      <c r="M1002" s="8">
        <v>24</v>
      </c>
      <c r="N1002" s="8">
        <v>30</v>
      </c>
      <c r="O1002" s="8">
        <v>17</v>
      </c>
      <c r="P1002" s="8">
        <v>12</v>
      </c>
      <c r="Q1002" s="8">
        <v>21</v>
      </c>
      <c r="R1002" s="8">
        <v>15</v>
      </c>
      <c r="S1002" s="8">
        <v>13</v>
      </c>
      <c r="T1002" s="8">
        <v>15</v>
      </c>
      <c r="U1002" s="8">
        <v>7</v>
      </c>
      <c r="V1002" s="8">
        <v>14</v>
      </c>
      <c r="W1002" s="8">
        <v>7</v>
      </c>
      <c r="X1002" s="8">
        <v>2</v>
      </c>
      <c r="Y1002" s="8">
        <v>5</v>
      </c>
      <c r="Z1002" s="8">
        <v>2</v>
      </c>
      <c r="AA1002" s="8">
        <v>2</v>
      </c>
      <c r="AB1002" s="8">
        <v>4</v>
      </c>
      <c r="AC1002" s="8">
        <v>1</v>
      </c>
      <c r="AD1002" s="8"/>
      <c r="AE1002" s="8">
        <v>1</v>
      </c>
      <c r="AF1002" s="8"/>
      <c r="AG1002" s="8">
        <v>2</v>
      </c>
      <c r="AH1002" s="8">
        <v>1</v>
      </c>
      <c r="AI1002" s="8">
        <v>1</v>
      </c>
      <c r="AJ1002" s="8"/>
      <c r="AK1002" s="8">
        <v>1</v>
      </c>
      <c r="AL1002" s="8">
        <v>1</v>
      </c>
      <c r="AM1002" s="8"/>
      <c r="AN1002" s="8"/>
      <c r="AO1002" s="8"/>
      <c r="AP1002" s="8"/>
      <c r="AQ1002" s="8"/>
      <c r="AR1002" s="8">
        <v>2</v>
      </c>
      <c r="AS1002" s="8">
        <v>3</v>
      </c>
      <c r="AT1002" s="8"/>
      <c r="AU1002" s="8">
        <v>2</v>
      </c>
      <c r="AV1002" s="8"/>
      <c r="AW1002" s="8"/>
      <c r="AX1002" s="8"/>
      <c r="AY1002" s="8"/>
      <c r="AZ1002" s="8"/>
      <c r="BA1002" s="8"/>
      <c r="BB1002" s="8"/>
      <c r="BC1002" s="8"/>
      <c r="BD1002" s="8">
        <v>1</v>
      </c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>
        <v>1</v>
      </c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</row>
    <row r="1003" spans="1:135" s="1" customFormat="1" x14ac:dyDescent="0.2">
      <c r="A1003" s="7" t="s">
        <v>364</v>
      </c>
      <c r="B1003" s="7" t="s">
        <v>2542</v>
      </c>
      <c r="C1003" s="25">
        <v>393</v>
      </c>
      <c r="D1003" s="8">
        <v>11</v>
      </c>
      <c r="E1003" s="8">
        <v>24</v>
      </c>
      <c r="F1003" s="8">
        <v>21</v>
      </c>
      <c r="G1003" s="8">
        <v>27</v>
      </c>
      <c r="H1003" s="8">
        <v>31</v>
      </c>
      <c r="I1003" s="8">
        <v>24</v>
      </c>
      <c r="J1003" s="8">
        <v>21</v>
      </c>
      <c r="K1003" s="8">
        <v>26</v>
      </c>
      <c r="L1003" s="8">
        <v>31</v>
      </c>
      <c r="M1003" s="8">
        <v>19</v>
      </c>
      <c r="N1003" s="8">
        <v>28</v>
      </c>
      <c r="O1003" s="8">
        <v>22</v>
      </c>
      <c r="P1003" s="8">
        <v>10</v>
      </c>
      <c r="Q1003" s="8">
        <v>14</v>
      </c>
      <c r="R1003" s="8">
        <v>21</v>
      </c>
      <c r="S1003" s="8">
        <v>5</v>
      </c>
      <c r="T1003" s="8">
        <v>6</v>
      </c>
      <c r="U1003" s="8">
        <v>5</v>
      </c>
      <c r="V1003" s="8">
        <v>9</v>
      </c>
      <c r="W1003" s="8">
        <v>7</v>
      </c>
      <c r="X1003" s="8">
        <v>9</v>
      </c>
      <c r="Y1003" s="8">
        <v>5</v>
      </c>
      <c r="Z1003" s="8">
        <v>2</v>
      </c>
      <c r="AA1003" s="8">
        <v>1</v>
      </c>
      <c r="AB1003" s="8"/>
      <c r="AC1003" s="8">
        <v>3</v>
      </c>
      <c r="AD1003" s="8">
        <v>2</v>
      </c>
      <c r="AE1003" s="8">
        <v>1</v>
      </c>
      <c r="AF1003" s="8">
        <v>3</v>
      </c>
      <c r="AG1003" s="8">
        <v>1</v>
      </c>
      <c r="AH1003" s="8"/>
      <c r="AI1003" s="8"/>
      <c r="AJ1003" s="8">
        <v>1</v>
      </c>
      <c r="AK1003" s="8"/>
      <c r="AL1003" s="8"/>
      <c r="AM1003" s="8">
        <v>1</v>
      </c>
      <c r="AN1003" s="8"/>
      <c r="AO1003" s="8"/>
      <c r="AP1003" s="8"/>
      <c r="AQ1003" s="8"/>
      <c r="AR1003" s="8"/>
      <c r="AS1003" s="8"/>
      <c r="AT1003" s="8"/>
      <c r="AU1003" s="8"/>
      <c r="AV1003" s="8">
        <v>1</v>
      </c>
      <c r="AW1003" s="8"/>
      <c r="AX1003" s="8"/>
      <c r="AY1003" s="8"/>
      <c r="AZ1003" s="8"/>
      <c r="BA1003" s="8">
        <v>1</v>
      </c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</row>
    <row r="1004" spans="1:135" s="1" customFormat="1" x14ac:dyDescent="0.2">
      <c r="A1004" s="7" t="s">
        <v>2006</v>
      </c>
      <c r="B1004" s="7" t="s">
        <v>4218</v>
      </c>
      <c r="C1004" s="25">
        <v>1</v>
      </c>
      <c r="D1004" s="8"/>
      <c r="E1004" s="8"/>
      <c r="F1004" s="8"/>
      <c r="G1004" s="8">
        <v>1</v>
      </c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</row>
    <row r="1005" spans="1:135" s="1" customFormat="1" x14ac:dyDescent="0.2">
      <c r="A1005" s="7" t="s">
        <v>1772</v>
      </c>
      <c r="B1005" s="7" t="s">
        <v>3970</v>
      </c>
      <c r="C1005" s="25">
        <v>33</v>
      </c>
      <c r="D1005" s="8">
        <v>6</v>
      </c>
      <c r="E1005" s="8">
        <v>2</v>
      </c>
      <c r="F1005" s="8">
        <v>3</v>
      </c>
      <c r="G1005" s="8">
        <v>3</v>
      </c>
      <c r="H1005" s="8">
        <v>2</v>
      </c>
      <c r="I1005" s="8">
        <v>4</v>
      </c>
      <c r="J1005" s="8">
        <v>2</v>
      </c>
      <c r="K1005" s="8">
        <v>4</v>
      </c>
      <c r="L1005" s="8">
        <v>1</v>
      </c>
      <c r="M1005" s="8">
        <v>1</v>
      </c>
      <c r="N1005" s="8"/>
      <c r="O1005" s="8"/>
      <c r="P1005" s="8">
        <v>2</v>
      </c>
      <c r="Q1005" s="8"/>
      <c r="R1005" s="8"/>
      <c r="S1005" s="8"/>
      <c r="T1005" s="8"/>
      <c r="U1005" s="8"/>
      <c r="V1005" s="8"/>
      <c r="W1005" s="8">
        <v>1</v>
      </c>
      <c r="X1005" s="8"/>
      <c r="Y1005" s="8"/>
      <c r="Z1005" s="8"/>
      <c r="AA1005" s="8">
        <v>1</v>
      </c>
      <c r="AB1005" s="8"/>
      <c r="AC1005" s="8"/>
      <c r="AD1005" s="8"/>
      <c r="AE1005" s="8"/>
      <c r="AF1005" s="8"/>
      <c r="AG1005" s="8"/>
      <c r="AH1005" s="8"/>
      <c r="AI1005" s="8"/>
      <c r="AJ1005" s="8">
        <v>1</v>
      </c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</row>
    <row r="1006" spans="1:135" s="1" customFormat="1" x14ac:dyDescent="0.2">
      <c r="A1006" s="7" t="s">
        <v>952</v>
      </c>
      <c r="B1006" s="7" t="s">
        <v>3134</v>
      </c>
      <c r="C1006" s="25">
        <v>5</v>
      </c>
      <c r="D1006" s="8"/>
      <c r="E1006" s="8"/>
      <c r="F1006" s="8"/>
      <c r="G1006" s="8"/>
      <c r="H1006" s="8"/>
      <c r="I1006" s="8"/>
      <c r="J1006" s="8">
        <v>1</v>
      </c>
      <c r="K1006" s="8">
        <v>1</v>
      </c>
      <c r="L1006" s="8"/>
      <c r="M1006" s="8">
        <v>1</v>
      </c>
      <c r="N1006" s="8"/>
      <c r="O1006" s="8">
        <v>1</v>
      </c>
      <c r="P1006" s="8"/>
      <c r="Q1006" s="8">
        <v>1</v>
      </c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</row>
    <row r="1007" spans="1:135" s="1" customFormat="1" x14ac:dyDescent="0.2">
      <c r="A1007" s="7" t="s">
        <v>1126</v>
      </c>
      <c r="B1007" s="7" t="s">
        <v>3310</v>
      </c>
      <c r="C1007" s="25">
        <v>1</v>
      </c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>
        <v>1</v>
      </c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</row>
    <row r="1008" spans="1:135" s="1" customFormat="1" x14ac:dyDescent="0.2">
      <c r="A1008" s="7" t="s">
        <v>311</v>
      </c>
      <c r="B1008" s="7" t="s">
        <v>2494</v>
      </c>
      <c r="C1008" s="25">
        <v>1</v>
      </c>
      <c r="D1008" s="8"/>
      <c r="E1008" s="8"/>
      <c r="F1008" s="8"/>
      <c r="G1008" s="8"/>
      <c r="H1008" s="8"/>
      <c r="I1008" s="8"/>
      <c r="J1008" s="8"/>
      <c r="K1008" s="8"/>
      <c r="L1008" s="8">
        <v>1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</row>
    <row r="1009" spans="1:135" s="1" customFormat="1" x14ac:dyDescent="0.2">
      <c r="A1009" s="7" t="s">
        <v>276</v>
      </c>
      <c r="B1009" s="7" t="s">
        <v>2460</v>
      </c>
      <c r="C1009" s="25">
        <v>12</v>
      </c>
      <c r="D1009" s="8">
        <v>2</v>
      </c>
      <c r="E1009" s="8">
        <v>1</v>
      </c>
      <c r="F1009" s="8"/>
      <c r="G1009" s="8">
        <v>1</v>
      </c>
      <c r="H1009" s="8"/>
      <c r="I1009" s="8">
        <v>1</v>
      </c>
      <c r="J1009" s="8"/>
      <c r="K1009" s="8">
        <v>3</v>
      </c>
      <c r="L1009" s="8"/>
      <c r="M1009" s="8">
        <v>1</v>
      </c>
      <c r="N1009" s="8">
        <v>3</v>
      </c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</row>
    <row r="1010" spans="1:135" s="1" customFormat="1" x14ac:dyDescent="0.2">
      <c r="A1010" s="7" t="s">
        <v>142</v>
      </c>
      <c r="B1010" s="7" t="s">
        <v>2332</v>
      </c>
      <c r="C1010" s="25">
        <v>27</v>
      </c>
      <c r="D1010" s="8"/>
      <c r="E1010" s="8"/>
      <c r="F1010" s="8">
        <v>2</v>
      </c>
      <c r="G1010" s="8"/>
      <c r="H1010" s="8">
        <v>1</v>
      </c>
      <c r="I1010" s="8">
        <v>1</v>
      </c>
      <c r="J1010" s="8">
        <v>2</v>
      </c>
      <c r="K1010" s="8">
        <v>1</v>
      </c>
      <c r="L1010" s="8">
        <v>1</v>
      </c>
      <c r="M1010" s="8"/>
      <c r="N1010" s="8">
        <v>1</v>
      </c>
      <c r="O1010" s="8"/>
      <c r="P1010" s="8">
        <v>1</v>
      </c>
      <c r="Q1010" s="8">
        <v>1</v>
      </c>
      <c r="R1010" s="8">
        <v>2</v>
      </c>
      <c r="S1010" s="8"/>
      <c r="T1010" s="8">
        <v>2</v>
      </c>
      <c r="U1010" s="8">
        <v>1</v>
      </c>
      <c r="V1010" s="8">
        <v>1</v>
      </c>
      <c r="W1010" s="8">
        <v>1</v>
      </c>
      <c r="X1010" s="8"/>
      <c r="Y1010" s="8"/>
      <c r="Z1010" s="8">
        <v>2</v>
      </c>
      <c r="AA1010" s="8"/>
      <c r="AB1010" s="8"/>
      <c r="AC1010" s="8">
        <v>2</v>
      </c>
      <c r="AD1010" s="8"/>
      <c r="AE1010" s="8"/>
      <c r="AF1010" s="8"/>
      <c r="AG1010" s="8"/>
      <c r="AH1010" s="8">
        <v>1</v>
      </c>
      <c r="AI1010" s="8"/>
      <c r="AJ1010" s="8"/>
      <c r="AK1010" s="8"/>
      <c r="AL1010" s="8"/>
      <c r="AM1010" s="8"/>
      <c r="AN1010" s="8"/>
      <c r="AO1010" s="8">
        <v>1</v>
      </c>
      <c r="AP1010" s="8">
        <v>1</v>
      </c>
      <c r="AQ1010" s="8"/>
      <c r="AR1010" s="8">
        <v>1</v>
      </c>
      <c r="AS1010" s="8">
        <v>1</v>
      </c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</row>
    <row r="1011" spans="1:135" s="1" customFormat="1" x14ac:dyDescent="0.2">
      <c r="A1011" s="7" t="s">
        <v>1849</v>
      </c>
      <c r="B1011" s="7" t="s">
        <v>4050</v>
      </c>
      <c r="C1011" s="25">
        <v>4</v>
      </c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>
        <v>1</v>
      </c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>
        <v>1</v>
      </c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>
        <v>1</v>
      </c>
      <c r="AO1011" s="8"/>
      <c r="AP1011" s="8"/>
      <c r="AQ1011" s="8"/>
      <c r="AR1011" s="8"/>
      <c r="AS1011" s="8"/>
      <c r="AT1011" s="8"/>
      <c r="AU1011" s="8">
        <v>1</v>
      </c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</row>
    <row r="1012" spans="1:135" s="1" customFormat="1" x14ac:dyDescent="0.2">
      <c r="A1012" s="7" t="s">
        <v>1279</v>
      </c>
      <c r="B1012" s="7" t="s">
        <v>3470</v>
      </c>
      <c r="C1012" s="25">
        <v>1</v>
      </c>
      <c r="D1012" s="8"/>
      <c r="E1012" s="8">
        <v>1</v>
      </c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</row>
    <row r="1013" spans="1:135" s="1" customFormat="1" x14ac:dyDescent="0.2">
      <c r="A1013" s="7" t="s">
        <v>913</v>
      </c>
      <c r="B1013" s="7" t="s">
        <v>3095</v>
      </c>
      <c r="C1013" s="25">
        <v>2</v>
      </c>
      <c r="D1013" s="8"/>
      <c r="E1013" s="8"/>
      <c r="F1013" s="8"/>
      <c r="G1013" s="8">
        <v>1</v>
      </c>
      <c r="H1013" s="8">
        <v>1</v>
      </c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</row>
    <row r="1014" spans="1:135" s="1" customFormat="1" x14ac:dyDescent="0.2">
      <c r="A1014" s="7" t="s">
        <v>2095</v>
      </c>
      <c r="B1014" s="7" t="s">
        <v>4316</v>
      </c>
      <c r="C1014" s="25">
        <v>1</v>
      </c>
      <c r="D1014" s="8"/>
      <c r="E1014" s="8"/>
      <c r="F1014" s="8"/>
      <c r="G1014" s="8">
        <v>1</v>
      </c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</row>
    <row r="1015" spans="1:135" s="1" customFormat="1" x14ac:dyDescent="0.2">
      <c r="A1015" s="7" t="s">
        <v>2162</v>
      </c>
      <c r="B1015" s="7" t="s">
        <v>4390</v>
      </c>
      <c r="C1015" s="25">
        <v>1</v>
      </c>
      <c r="D1015" s="8"/>
      <c r="E1015" s="8"/>
      <c r="F1015" s="8">
        <v>1</v>
      </c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</row>
    <row r="1016" spans="1:135" s="1" customFormat="1" x14ac:dyDescent="0.2">
      <c r="A1016" s="7" t="s">
        <v>997</v>
      </c>
      <c r="B1016" s="7" t="s">
        <v>3183</v>
      </c>
      <c r="C1016" s="25">
        <v>2</v>
      </c>
      <c r="D1016" s="8"/>
      <c r="E1016" s="8"/>
      <c r="F1016" s="8"/>
      <c r="G1016" s="8"/>
      <c r="H1016" s="8"/>
      <c r="I1016" s="8"/>
      <c r="J1016" s="8"/>
      <c r="K1016" s="8"/>
      <c r="L1016" s="8">
        <v>1</v>
      </c>
      <c r="M1016" s="8"/>
      <c r="N1016" s="8"/>
      <c r="O1016" s="8"/>
      <c r="P1016" s="8"/>
      <c r="Q1016" s="8"/>
      <c r="R1016" s="8">
        <v>1</v>
      </c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</row>
    <row r="1017" spans="1:135" s="1" customFormat="1" x14ac:dyDescent="0.2">
      <c r="A1017" s="7" t="s">
        <v>614</v>
      </c>
      <c r="B1017" s="7" t="s">
        <v>2796</v>
      </c>
      <c r="C1017" s="25">
        <v>12</v>
      </c>
      <c r="D1017" s="8"/>
      <c r="E1017" s="8">
        <v>1</v>
      </c>
      <c r="F1017" s="8"/>
      <c r="G1017" s="8">
        <v>4</v>
      </c>
      <c r="H1017" s="8">
        <v>1</v>
      </c>
      <c r="I1017" s="8">
        <v>2</v>
      </c>
      <c r="J1017" s="8">
        <v>2</v>
      </c>
      <c r="K1017" s="8"/>
      <c r="L1017" s="8">
        <v>2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</row>
    <row r="1018" spans="1:135" s="1" customFormat="1" x14ac:dyDescent="0.2">
      <c r="A1018" s="7" t="s">
        <v>406</v>
      </c>
      <c r="B1018" s="7" t="s">
        <v>2587</v>
      </c>
      <c r="C1018" s="25">
        <v>5</v>
      </c>
      <c r="D1018" s="8"/>
      <c r="E1018" s="8"/>
      <c r="F1018" s="8">
        <v>1</v>
      </c>
      <c r="G1018" s="8">
        <v>2</v>
      </c>
      <c r="H1018" s="8"/>
      <c r="I1018" s="8"/>
      <c r="J1018" s="8"/>
      <c r="K1018" s="8">
        <v>1</v>
      </c>
      <c r="L1018" s="8">
        <v>1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</row>
    <row r="1019" spans="1:135" s="1" customFormat="1" x14ac:dyDescent="0.2">
      <c r="A1019" s="7" t="s">
        <v>2004</v>
      </c>
      <c r="B1019" s="7" t="s">
        <v>4216</v>
      </c>
      <c r="C1019" s="25">
        <v>1</v>
      </c>
      <c r="D1019" s="8"/>
      <c r="E1019" s="8"/>
      <c r="F1019" s="8"/>
      <c r="G1019" s="8">
        <v>1</v>
      </c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</row>
    <row r="1020" spans="1:135" s="1" customFormat="1" x14ac:dyDescent="0.2">
      <c r="A1020" s="7" t="s">
        <v>1218</v>
      </c>
      <c r="B1020" s="7" t="s">
        <v>3406</v>
      </c>
      <c r="C1020" s="25">
        <v>2</v>
      </c>
      <c r="D1020" s="8"/>
      <c r="E1020" s="8"/>
      <c r="F1020" s="8"/>
      <c r="G1020" s="8">
        <v>1</v>
      </c>
      <c r="H1020" s="8"/>
      <c r="I1020" s="8"/>
      <c r="J1020" s="8">
        <v>1</v>
      </c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</row>
    <row r="1021" spans="1:135" s="1" customFormat="1" x14ac:dyDescent="0.2">
      <c r="A1021" s="7" t="s">
        <v>4</v>
      </c>
      <c r="B1021" s="7" t="s">
        <v>2195</v>
      </c>
      <c r="C1021" s="25">
        <v>391</v>
      </c>
      <c r="D1021" s="8">
        <v>11</v>
      </c>
      <c r="E1021" s="8">
        <v>16</v>
      </c>
      <c r="F1021" s="8">
        <v>31</v>
      </c>
      <c r="G1021" s="8">
        <v>71</v>
      </c>
      <c r="H1021" s="8">
        <v>59</v>
      </c>
      <c r="I1021" s="8">
        <v>52</v>
      </c>
      <c r="J1021" s="8">
        <v>28</v>
      </c>
      <c r="K1021" s="8">
        <v>24</v>
      </c>
      <c r="L1021" s="8">
        <v>26</v>
      </c>
      <c r="M1021" s="8">
        <v>8</v>
      </c>
      <c r="N1021" s="8">
        <v>17</v>
      </c>
      <c r="O1021" s="8">
        <v>3</v>
      </c>
      <c r="P1021" s="8">
        <v>6</v>
      </c>
      <c r="Q1021" s="8">
        <v>8</v>
      </c>
      <c r="R1021" s="8">
        <v>2</v>
      </c>
      <c r="S1021" s="8">
        <v>4</v>
      </c>
      <c r="T1021" s="8">
        <v>2</v>
      </c>
      <c r="U1021" s="8">
        <v>5</v>
      </c>
      <c r="V1021" s="8">
        <v>3</v>
      </c>
      <c r="W1021" s="8"/>
      <c r="X1021" s="8">
        <v>2</v>
      </c>
      <c r="Y1021" s="8">
        <v>2</v>
      </c>
      <c r="Z1021" s="8">
        <v>2</v>
      </c>
      <c r="AA1021" s="8"/>
      <c r="AB1021" s="8"/>
      <c r="AC1021" s="8">
        <v>1</v>
      </c>
      <c r="AD1021" s="8">
        <v>1</v>
      </c>
      <c r="AE1021" s="8"/>
      <c r="AF1021" s="8"/>
      <c r="AG1021" s="8"/>
      <c r="AH1021" s="8"/>
      <c r="AI1021" s="8">
        <v>2</v>
      </c>
      <c r="AJ1021" s="8">
        <v>1</v>
      </c>
      <c r="AK1021" s="8"/>
      <c r="AL1021" s="8"/>
      <c r="AM1021" s="8"/>
      <c r="AN1021" s="8"/>
      <c r="AO1021" s="8"/>
      <c r="AP1021" s="8"/>
      <c r="AQ1021" s="8"/>
      <c r="AR1021" s="8">
        <v>1</v>
      </c>
      <c r="AS1021" s="8"/>
      <c r="AT1021" s="8">
        <v>1</v>
      </c>
      <c r="AU1021" s="8"/>
      <c r="AV1021" s="8">
        <v>1</v>
      </c>
      <c r="AW1021" s="8"/>
      <c r="AX1021" s="8"/>
      <c r="AY1021" s="8"/>
      <c r="AZ1021" s="8"/>
      <c r="BA1021" s="8"/>
      <c r="BB1021" s="8"/>
      <c r="BC1021" s="8">
        <v>1</v>
      </c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</row>
    <row r="1022" spans="1:135" s="1" customFormat="1" x14ac:dyDescent="0.2">
      <c r="A1022" s="7" t="s">
        <v>1388</v>
      </c>
      <c r="B1022" s="7" t="s">
        <v>3576</v>
      </c>
      <c r="C1022" s="25">
        <v>1</v>
      </c>
      <c r="D1022" s="8"/>
      <c r="E1022" s="8"/>
      <c r="F1022" s="8"/>
      <c r="G1022" s="8"/>
      <c r="H1022" s="8"/>
      <c r="I1022" s="8"/>
      <c r="J1022" s="8"/>
      <c r="K1022" s="8"/>
      <c r="L1022" s="8"/>
      <c r="M1022" s="8">
        <v>1</v>
      </c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</row>
    <row r="1023" spans="1:135" s="1" customFormat="1" x14ac:dyDescent="0.2">
      <c r="A1023" s="7" t="s">
        <v>287</v>
      </c>
      <c r="B1023" s="7" t="s">
        <v>2917</v>
      </c>
      <c r="C1023" s="25">
        <v>3</v>
      </c>
      <c r="D1023" s="8"/>
      <c r="E1023" s="8"/>
      <c r="F1023" s="8"/>
      <c r="G1023" s="8">
        <v>1</v>
      </c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>
        <v>1</v>
      </c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>
        <v>1</v>
      </c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</row>
    <row r="1024" spans="1:135" s="1" customFormat="1" x14ac:dyDescent="0.2">
      <c r="A1024" s="7" t="s">
        <v>1457</v>
      </c>
      <c r="B1024" s="7" t="s">
        <v>3640</v>
      </c>
      <c r="C1024" s="25">
        <v>1</v>
      </c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>
        <v>1</v>
      </c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</row>
    <row r="1025" spans="1:135" s="1" customFormat="1" x14ac:dyDescent="0.2">
      <c r="A1025" s="7" t="s">
        <v>392</v>
      </c>
      <c r="B1025" s="7" t="s">
        <v>2573</v>
      </c>
      <c r="C1025" s="25">
        <v>23</v>
      </c>
      <c r="D1025" s="8"/>
      <c r="E1025" s="8"/>
      <c r="F1025" s="8"/>
      <c r="G1025" s="8"/>
      <c r="H1025" s="8">
        <v>1</v>
      </c>
      <c r="I1025" s="8"/>
      <c r="J1025" s="8"/>
      <c r="K1025" s="8">
        <v>1</v>
      </c>
      <c r="L1025" s="8"/>
      <c r="M1025" s="8"/>
      <c r="N1025" s="8"/>
      <c r="O1025" s="8"/>
      <c r="P1025" s="8"/>
      <c r="Q1025" s="8">
        <v>1</v>
      </c>
      <c r="R1025" s="8">
        <v>2</v>
      </c>
      <c r="S1025" s="8">
        <v>1</v>
      </c>
      <c r="T1025" s="8"/>
      <c r="U1025" s="8">
        <v>1</v>
      </c>
      <c r="V1025" s="8">
        <v>1</v>
      </c>
      <c r="W1025" s="8"/>
      <c r="X1025" s="8">
        <v>4</v>
      </c>
      <c r="Y1025" s="8">
        <v>1</v>
      </c>
      <c r="Z1025" s="8"/>
      <c r="AA1025" s="8">
        <v>3</v>
      </c>
      <c r="AB1025" s="8"/>
      <c r="AC1025" s="8"/>
      <c r="AD1025" s="8"/>
      <c r="AE1025" s="8">
        <v>1</v>
      </c>
      <c r="AF1025" s="8"/>
      <c r="AG1025" s="8">
        <v>1</v>
      </c>
      <c r="AH1025" s="8"/>
      <c r="AI1025" s="8">
        <v>1</v>
      </c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>
        <v>1</v>
      </c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>
        <v>1</v>
      </c>
      <c r="BL1025" s="8"/>
      <c r="BM1025" s="8"/>
      <c r="BN1025" s="8">
        <v>1</v>
      </c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>
        <v>1</v>
      </c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</row>
    <row r="1026" spans="1:135" s="1" customFormat="1" x14ac:dyDescent="0.2">
      <c r="A1026" s="7" t="s">
        <v>1931</v>
      </c>
      <c r="B1026" s="7" t="s">
        <v>4137</v>
      </c>
      <c r="C1026" s="25">
        <v>1</v>
      </c>
      <c r="D1026" s="8"/>
      <c r="E1026" s="8"/>
      <c r="F1026" s="8"/>
      <c r="G1026" s="8">
        <v>1</v>
      </c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</row>
    <row r="1027" spans="1:135" s="1" customFormat="1" x14ac:dyDescent="0.2">
      <c r="A1027" s="7" t="s">
        <v>1014</v>
      </c>
      <c r="B1027" s="7" t="s">
        <v>3199</v>
      </c>
      <c r="C1027" s="25">
        <v>3</v>
      </c>
      <c r="D1027" s="8"/>
      <c r="E1027" s="8"/>
      <c r="F1027" s="8">
        <v>1</v>
      </c>
      <c r="G1027" s="8"/>
      <c r="H1027" s="8">
        <v>1</v>
      </c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>
        <v>1</v>
      </c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</row>
    <row r="1028" spans="1:135" s="1" customFormat="1" x14ac:dyDescent="0.2">
      <c r="A1028" s="7" t="s">
        <v>1655</v>
      </c>
      <c r="B1028" s="7" t="s">
        <v>3847</v>
      </c>
      <c r="C1028" s="25">
        <v>1</v>
      </c>
      <c r="D1028" s="8"/>
      <c r="E1028" s="8"/>
      <c r="F1028" s="8"/>
      <c r="G1028" s="8"/>
      <c r="H1028" s="8">
        <v>1</v>
      </c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</row>
    <row r="1029" spans="1:135" s="1" customFormat="1" x14ac:dyDescent="0.2">
      <c r="A1029" s="7" t="s">
        <v>134</v>
      </c>
      <c r="B1029" s="7" t="s">
        <v>2324</v>
      </c>
      <c r="C1029" s="25">
        <v>239</v>
      </c>
      <c r="D1029" s="8">
        <v>11</v>
      </c>
      <c r="E1029" s="8">
        <v>30</v>
      </c>
      <c r="F1029" s="8">
        <v>35</v>
      </c>
      <c r="G1029" s="8">
        <v>33</v>
      </c>
      <c r="H1029" s="8">
        <v>26</v>
      </c>
      <c r="I1029" s="8">
        <v>31</v>
      </c>
      <c r="J1029" s="8">
        <v>16</v>
      </c>
      <c r="K1029" s="8">
        <v>9</v>
      </c>
      <c r="L1029" s="8">
        <v>10</v>
      </c>
      <c r="M1029" s="8">
        <v>4</v>
      </c>
      <c r="N1029" s="8">
        <v>7</v>
      </c>
      <c r="O1029" s="8">
        <v>4</v>
      </c>
      <c r="P1029" s="8">
        <v>6</v>
      </c>
      <c r="Q1029" s="8">
        <v>1</v>
      </c>
      <c r="R1029" s="8">
        <v>1</v>
      </c>
      <c r="S1029" s="8">
        <v>4</v>
      </c>
      <c r="T1029" s="8">
        <v>1</v>
      </c>
      <c r="U1029" s="8"/>
      <c r="V1029" s="8">
        <v>2</v>
      </c>
      <c r="W1029" s="8">
        <v>3</v>
      </c>
      <c r="X1029" s="8">
        <v>2</v>
      </c>
      <c r="Y1029" s="8">
        <v>1</v>
      </c>
      <c r="Z1029" s="8"/>
      <c r="AA1029" s="8"/>
      <c r="AB1029" s="8"/>
      <c r="AC1029" s="8"/>
      <c r="AD1029" s="8"/>
      <c r="AE1029" s="8"/>
      <c r="AF1029" s="8"/>
      <c r="AG1029" s="8"/>
      <c r="AH1029" s="8">
        <v>1</v>
      </c>
      <c r="AI1029" s="8"/>
      <c r="AJ1029" s="8"/>
      <c r="AK1029" s="8">
        <v>1</v>
      </c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</row>
    <row r="1030" spans="1:135" s="1" customFormat="1" x14ac:dyDescent="0.2">
      <c r="A1030" s="7" t="s">
        <v>1615</v>
      </c>
      <c r="B1030" s="7" t="s">
        <v>3803</v>
      </c>
      <c r="C1030" s="25">
        <v>3</v>
      </c>
      <c r="D1030" s="8">
        <v>1</v>
      </c>
      <c r="E1030" s="8"/>
      <c r="F1030" s="8"/>
      <c r="G1030" s="8">
        <v>2</v>
      </c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</row>
    <row r="1031" spans="1:135" s="1" customFormat="1" x14ac:dyDescent="0.2">
      <c r="A1031" s="7" t="s">
        <v>970</v>
      </c>
      <c r="B1031" s="7" t="s">
        <v>3156</v>
      </c>
      <c r="C1031" s="25">
        <v>1</v>
      </c>
      <c r="D1031" s="8"/>
      <c r="E1031" s="8"/>
      <c r="F1031" s="8"/>
      <c r="G1031" s="8">
        <v>1</v>
      </c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</row>
    <row r="1032" spans="1:135" s="1" customFormat="1" x14ac:dyDescent="0.2">
      <c r="A1032" s="7" t="s">
        <v>1164</v>
      </c>
      <c r="B1032" s="7" t="s">
        <v>3349</v>
      </c>
      <c r="C1032" s="25">
        <v>2</v>
      </c>
      <c r="D1032" s="8"/>
      <c r="E1032" s="8">
        <v>1</v>
      </c>
      <c r="F1032" s="8"/>
      <c r="G1032" s="8"/>
      <c r="H1032" s="8"/>
      <c r="I1032" s="8"/>
      <c r="J1032" s="8"/>
      <c r="K1032" s="8"/>
      <c r="L1032" s="8"/>
      <c r="M1032" s="8"/>
      <c r="N1032" s="8">
        <v>1</v>
      </c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</row>
    <row r="1033" spans="1:135" s="1" customFormat="1" x14ac:dyDescent="0.2">
      <c r="A1033" s="7" t="s">
        <v>2039</v>
      </c>
      <c r="B1033" s="7" t="s">
        <v>4256</v>
      </c>
      <c r="C1033" s="25">
        <v>2</v>
      </c>
      <c r="D1033" s="8"/>
      <c r="E1033" s="8"/>
      <c r="F1033" s="8">
        <v>1</v>
      </c>
      <c r="G1033" s="8"/>
      <c r="H1033" s="8">
        <v>1</v>
      </c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</row>
    <row r="1034" spans="1:135" s="1" customFormat="1" x14ac:dyDescent="0.2">
      <c r="A1034" s="7" t="s">
        <v>905</v>
      </c>
      <c r="B1034" s="7" t="s">
        <v>3087</v>
      </c>
      <c r="C1034" s="25">
        <v>10</v>
      </c>
      <c r="D1034" s="8"/>
      <c r="E1034" s="8">
        <v>1</v>
      </c>
      <c r="F1034" s="8">
        <v>1</v>
      </c>
      <c r="G1034" s="8">
        <v>2</v>
      </c>
      <c r="H1034" s="8"/>
      <c r="I1034" s="8">
        <v>1</v>
      </c>
      <c r="J1034" s="8">
        <v>2</v>
      </c>
      <c r="K1034" s="8">
        <v>1</v>
      </c>
      <c r="L1034" s="8"/>
      <c r="M1034" s="8"/>
      <c r="N1034" s="8"/>
      <c r="O1034" s="8">
        <v>1</v>
      </c>
      <c r="P1034" s="8">
        <v>1</v>
      </c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</row>
    <row r="1035" spans="1:135" s="1" customFormat="1" x14ac:dyDescent="0.2">
      <c r="A1035" s="7" t="s">
        <v>289</v>
      </c>
      <c r="B1035" s="7" t="s">
        <v>2472</v>
      </c>
      <c r="C1035" s="25">
        <v>18</v>
      </c>
      <c r="D1035" s="8">
        <v>1</v>
      </c>
      <c r="E1035" s="8"/>
      <c r="F1035" s="8">
        <v>1</v>
      </c>
      <c r="G1035" s="8">
        <v>2</v>
      </c>
      <c r="H1035" s="8">
        <v>3</v>
      </c>
      <c r="I1035" s="8"/>
      <c r="J1035" s="8">
        <v>4</v>
      </c>
      <c r="K1035" s="8">
        <v>1</v>
      </c>
      <c r="L1035" s="8">
        <v>2</v>
      </c>
      <c r="M1035" s="8"/>
      <c r="N1035" s="8"/>
      <c r="O1035" s="8"/>
      <c r="P1035" s="8"/>
      <c r="Q1035" s="8">
        <v>1</v>
      </c>
      <c r="R1035" s="8"/>
      <c r="S1035" s="8"/>
      <c r="T1035" s="8"/>
      <c r="U1035" s="8"/>
      <c r="V1035" s="8">
        <v>1</v>
      </c>
      <c r="W1035" s="8"/>
      <c r="X1035" s="8">
        <v>1</v>
      </c>
      <c r="Y1035" s="8"/>
      <c r="Z1035" s="8"/>
      <c r="AA1035" s="8"/>
      <c r="AB1035" s="8">
        <v>1</v>
      </c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</row>
    <row r="1036" spans="1:135" s="1" customFormat="1" x14ac:dyDescent="0.2">
      <c r="A1036" s="7" t="s">
        <v>430</v>
      </c>
      <c r="B1036" s="7" t="s">
        <v>2612</v>
      </c>
      <c r="C1036" s="25">
        <v>28</v>
      </c>
      <c r="D1036" s="8">
        <v>1</v>
      </c>
      <c r="E1036" s="8">
        <v>1</v>
      </c>
      <c r="F1036" s="8">
        <v>4</v>
      </c>
      <c r="G1036" s="8">
        <v>2</v>
      </c>
      <c r="H1036" s="8">
        <v>2</v>
      </c>
      <c r="I1036" s="8">
        <v>1</v>
      </c>
      <c r="J1036" s="8">
        <v>2</v>
      </c>
      <c r="K1036" s="8"/>
      <c r="L1036" s="8">
        <v>2</v>
      </c>
      <c r="M1036" s="8">
        <v>2</v>
      </c>
      <c r="N1036" s="8">
        <v>2</v>
      </c>
      <c r="O1036" s="8">
        <v>4</v>
      </c>
      <c r="P1036" s="8">
        <v>1</v>
      </c>
      <c r="Q1036" s="8"/>
      <c r="R1036" s="8">
        <v>2</v>
      </c>
      <c r="S1036" s="8"/>
      <c r="T1036" s="8"/>
      <c r="U1036" s="8"/>
      <c r="V1036" s="8"/>
      <c r="W1036" s="8"/>
      <c r="X1036" s="8"/>
      <c r="Y1036" s="8"/>
      <c r="Z1036" s="8"/>
      <c r="AA1036" s="8"/>
      <c r="AB1036" s="8">
        <v>1</v>
      </c>
      <c r="AC1036" s="8"/>
      <c r="AD1036" s="8"/>
      <c r="AE1036" s="8"/>
      <c r="AF1036" s="8"/>
      <c r="AG1036" s="8"/>
      <c r="AH1036" s="8"/>
      <c r="AI1036" s="8">
        <v>1</v>
      </c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</row>
    <row r="1037" spans="1:135" s="1" customFormat="1" x14ac:dyDescent="0.2">
      <c r="A1037" s="7" t="s">
        <v>347</v>
      </c>
      <c r="B1037" s="7" t="s">
        <v>2528</v>
      </c>
      <c r="C1037" s="25">
        <v>29</v>
      </c>
      <c r="D1037" s="8">
        <v>1</v>
      </c>
      <c r="E1037" s="8">
        <v>1</v>
      </c>
      <c r="F1037" s="8">
        <v>3</v>
      </c>
      <c r="G1037" s="8">
        <v>2</v>
      </c>
      <c r="H1037" s="8">
        <v>1</v>
      </c>
      <c r="I1037" s="8"/>
      <c r="J1037" s="8">
        <v>2</v>
      </c>
      <c r="K1037" s="8">
        <v>3</v>
      </c>
      <c r="L1037" s="8">
        <v>2</v>
      </c>
      <c r="M1037" s="8"/>
      <c r="N1037" s="8"/>
      <c r="O1037" s="8"/>
      <c r="P1037" s="8">
        <v>1</v>
      </c>
      <c r="Q1037" s="8">
        <v>2</v>
      </c>
      <c r="R1037" s="8">
        <v>3</v>
      </c>
      <c r="S1037" s="8"/>
      <c r="T1037" s="8">
        <v>2</v>
      </c>
      <c r="U1037" s="8"/>
      <c r="V1037" s="8">
        <v>2</v>
      </c>
      <c r="W1037" s="8">
        <v>1</v>
      </c>
      <c r="X1037" s="8"/>
      <c r="Y1037" s="8"/>
      <c r="Z1037" s="8"/>
      <c r="AA1037" s="8"/>
      <c r="AB1037" s="8">
        <v>1</v>
      </c>
      <c r="AC1037" s="8"/>
      <c r="AD1037" s="8">
        <v>1</v>
      </c>
      <c r="AE1037" s="8"/>
      <c r="AF1037" s="8"/>
      <c r="AG1037" s="8">
        <v>1</v>
      </c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</row>
    <row r="1038" spans="1:135" s="1" customFormat="1" x14ac:dyDescent="0.2">
      <c r="A1038" s="7" t="s">
        <v>116</v>
      </c>
      <c r="B1038" s="7" t="s">
        <v>2306</v>
      </c>
      <c r="C1038" s="25">
        <v>17</v>
      </c>
      <c r="D1038" s="8"/>
      <c r="E1038" s="8">
        <v>2</v>
      </c>
      <c r="F1038" s="8">
        <v>1</v>
      </c>
      <c r="G1038" s="8">
        <v>2</v>
      </c>
      <c r="H1038" s="8">
        <v>3</v>
      </c>
      <c r="I1038" s="8"/>
      <c r="J1038" s="8">
        <v>2</v>
      </c>
      <c r="K1038" s="8">
        <v>2</v>
      </c>
      <c r="L1038" s="8">
        <v>1</v>
      </c>
      <c r="M1038" s="8"/>
      <c r="N1038" s="8"/>
      <c r="O1038" s="8"/>
      <c r="P1038" s="8"/>
      <c r="Q1038" s="8"/>
      <c r="R1038" s="8">
        <v>1</v>
      </c>
      <c r="S1038" s="8"/>
      <c r="T1038" s="8"/>
      <c r="U1038" s="8"/>
      <c r="V1038" s="8">
        <v>1</v>
      </c>
      <c r="W1038" s="8"/>
      <c r="X1038" s="8">
        <v>1</v>
      </c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>
        <v>1</v>
      </c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</row>
    <row r="1039" spans="1:135" s="1" customFormat="1" x14ac:dyDescent="0.2">
      <c r="A1039" s="7" t="s">
        <v>656</v>
      </c>
      <c r="B1039" s="7" t="s">
        <v>2836</v>
      </c>
      <c r="C1039" s="25">
        <v>2</v>
      </c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>
        <v>1</v>
      </c>
      <c r="P1039" s="8"/>
      <c r="Q1039" s="8"/>
      <c r="R1039" s="8">
        <v>1</v>
      </c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</row>
    <row r="1040" spans="1:135" s="1" customFormat="1" x14ac:dyDescent="0.2">
      <c r="A1040" s="7" t="s">
        <v>927</v>
      </c>
      <c r="B1040" s="7" t="s">
        <v>3110</v>
      </c>
      <c r="C1040" s="25">
        <v>7</v>
      </c>
      <c r="D1040" s="8">
        <v>1</v>
      </c>
      <c r="E1040" s="8">
        <v>2</v>
      </c>
      <c r="F1040" s="8">
        <v>1</v>
      </c>
      <c r="G1040" s="8">
        <v>1</v>
      </c>
      <c r="H1040" s="8"/>
      <c r="I1040" s="8"/>
      <c r="J1040" s="8">
        <v>1</v>
      </c>
      <c r="K1040" s="8"/>
      <c r="L1040" s="8"/>
      <c r="M1040" s="8">
        <v>1</v>
      </c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</row>
    <row r="1041" spans="1:135" s="1" customFormat="1" x14ac:dyDescent="0.2">
      <c r="A1041" s="7" t="s">
        <v>887</v>
      </c>
      <c r="B1041" s="7" t="s">
        <v>3066</v>
      </c>
      <c r="C1041" s="25">
        <v>10</v>
      </c>
      <c r="D1041" s="8"/>
      <c r="E1041" s="8">
        <v>2</v>
      </c>
      <c r="F1041" s="8"/>
      <c r="G1041" s="8">
        <v>1</v>
      </c>
      <c r="H1041" s="8"/>
      <c r="I1041" s="8">
        <v>1</v>
      </c>
      <c r="J1041" s="8">
        <v>1</v>
      </c>
      <c r="K1041" s="8">
        <v>2</v>
      </c>
      <c r="L1041" s="8"/>
      <c r="M1041" s="8">
        <v>2</v>
      </c>
      <c r="N1041" s="8"/>
      <c r="O1041" s="8"/>
      <c r="P1041" s="8"/>
      <c r="Q1041" s="8"/>
      <c r="R1041" s="8"/>
      <c r="S1041" s="8"/>
      <c r="T1041" s="8"/>
      <c r="U1041" s="8"/>
      <c r="V1041" s="8">
        <v>1</v>
      </c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</row>
    <row r="1042" spans="1:135" s="1" customFormat="1" x14ac:dyDescent="0.2">
      <c r="A1042" s="7" t="s">
        <v>60</v>
      </c>
      <c r="B1042" s="7" t="s">
        <v>2253</v>
      </c>
      <c r="C1042" s="25">
        <v>154</v>
      </c>
      <c r="D1042" s="8">
        <v>3</v>
      </c>
      <c r="E1042" s="8">
        <v>13</v>
      </c>
      <c r="F1042" s="8">
        <v>17</v>
      </c>
      <c r="G1042" s="8">
        <v>12</v>
      </c>
      <c r="H1042" s="8">
        <v>20</v>
      </c>
      <c r="I1042" s="8">
        <v>16</v>
      </c>
      <c r="J1042" s="8">
        <v>20</v>
      </c>
      <c r="K1042" s="8">
        <v>9</v>
      </c>
      <c r="L1042" s="8">
        <v>7</v>
      </c>
      <c r="M1042" s="8">
        <v>5</v>
      </c>
      <c r="N1042" s="8">
        <v>4</v>
      </c>
      <c r="O1042" s="8">
        <v>1</v>
      </c>
      <c r="P1042" s="8">
        <v>3</v>
      </c>
      <c r="Q1042" s="8">
        <v>3</v>
      </c>
      <c r="R1042" s="8">
        <v>1</v>
      </c>
      <c r="S1042" s="8"/>
      <c r="T1042" s="8">
        <v>5</v>
      </c>
      <c r="U1042" s="8">
        <v>3</v>
      </c>
      <c r="V1042" s="8">
        <v>3</v>
      </c>
      <c r="W1042" s="8"/>
      <c r="X1042" s="8">
        <v>3</v>
      </c>
      <c r="Y1042" s="8">
        <v>1</v>
      </c>
      <c r="Z1042" s="8"/>
      <c r="AA1042" s="8">
        <v>2</v>
      </c>
      <c r="AB1042" s="8">
        <v>1</v>
      </c>
      <c r="AC1042" s="8"/>
      <c r="AD1042" s="8"/>
      <c r="AE1042" s="8">
        <v>1</v>
      </c>
      <c r="AF1042" s="8"/>
      <c r="AG1042" s="8"/>
      <c r="AH1042" s="8"/>
      <c r="AI1042" s="8"/>
      <c r="AJ1042" s="8">
        <v>1</v>
      </c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</row>
    <row r="1043" spans="1:135" s="1" customFormat="1" x14ac:dyDescent="0.2">
      <c r="A1043" s="7" t="s">
        <v>160</v>
      </c>
      <c r="B1043" s="7" t="s">
        <v>2348</v>
      </c>
      <c r="C1043" s="25">
        <v>84</v>
      </c>
      <c r="D1043" s="8">
        <v>2</v>
      </c>
      <c r="E1043" s="8">
        <v>10</v>
      </c>
      <c r="F1043" s="8">
        <v>14</v>
      </c>
      <c r="G1043" s="8">
        <v>16</v>
      </c>
      <c r="H1043" s="8">
        <v>8</v>
      </c>
      <c r="I1043" s="8">
        <v>14</v>
      </c>
      <c r="J1043" s="8">
        <v>6</v>
      </c>
      <c r="K1043" s="8">
        <v>3</v>
      </c>
      <c r="L1043" s="8">
        <v>3</v>
      </c>
      <c r="M1043" s="8">
        <v>2</v>
      </c>
      <c r="N1043" s="8">
        <v>1</v>
      </c>
      <c r="O1043" s="8">
        <v>1</v>
      </c>
      <c r="P1043" s="8">
        <v>1</v>
      </c>
      <c r="Q1043" s="8">
        <v>1</v>
      </c>
      <c r="R1043" s="8"/>
      <c r="S1043" s="8"/>
      <c r="T1043" s="8">
        <v>1</v>
      </c>
      <c r="U1043" s="8"/>
      <c r="V1043" s="8"/>
      <c r="W1043" s="8"/>
      <c r="X1043" s="8"/>
      <c r="Y1043" s="8"/>
      <c r="Z1043" s="8"/>
      <c r="AA1043" s="8"/>
      <c r="AB1043" s="8"/>
      <c r="AC1043" s="8"/>
      <c r="AD1043" s="8">
        <v>1</v>
      </c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</row>
    <row r="1044" spans="1:135" s="1" customFormat="1" x14ac:dyDescent="0.2">
      <c r="A1044" s="7" t="s">
        <v>742</v>
      </c>
      <c r="B1044" s="7" t="s">
        <v>2923</v>
      </c>
      <c r="C1044" s="25">
        <v>11</v>
      </c>
      <c r="D1044" s="8">
        <v>1</v>
      </c>
      <c r="E1044" s="8"/>
      <c r="F1044" s="8">
        <v>1</v>
      </c>
      <c r="G1044" s="8"/>
      <c r="H1044" s="8">
        <v>2</v>
      </c>
      <c r="I1044" s="8">
        <v>2</v>
      </c>
      <c r="J1044" s="8"/>
      <c r="K1044" s="8"/>
      <c r="L1044" s="8"/>
      <c r="M1044" s="8">
        <v>1</v>
      </c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>
        <v>1</v>
      </c>
      <c r="Y1044" s="8">
        <v>1</v>
      </c>
      <c r="Z1044" s="8"/>
      <c r="AA1044" s="8"/>
      <c r="AB1044" s="8">
        <v>1</v>
      </c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>
        <v>1</v>
      </c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</row>
    <row r="1045" spans="1:135" s="1" customFormat="1" x14ac:dyDescent="0.2">
      <c r="A1045" s="7" t="s">
        <v>1687</v>
      </c>
      <c r="B1045" s="7" t="s">
        <v>3885</v>
      </c>
      <c r="C1045" s="25">
        <v>25</v>
      </c>
      <c r="D1045" s="8">
        <v>2</v>
      </c>
      <c r="E1045" s="8">
        <v>5</v>
      </c>
      <c r="F1045" s="8">
        <v>2</v>
      </c>
      <c r="G1045" s="8">
        <v>4</v>
      </c>
      <c r="H1045" s="8">
        <v>3</v>
      </c>
      <c r="I1045" s="8">
        <v>2</v>
      </c>
      <c r="J1045" s="8">
        <v>2</v>
      </c>
      <c r="K1045" s="8"/>
      <c r="L1045" s="8"/>
      <c r="M1045" s="8">
        <v>1</v>
      </c>
      <c r="N1045" s="8"/>
      <c r="O1045" s="8"/>
      <c r="P1045" s="8">
        <v>2</v>
      </c>
      <c r="Q1045" s="8"/>
      <c r="R1045" s="8"/>
      <c r="S1045" s="8"/>
      <c r="T1045" s="8"/>
      <c r="U1045" s="8"/>
      <c r="V1045" s="8"/>
      <c r="W1045" s="8"/>
      <c r="X1045" s="8"/>
      <c r="Y1045" s="8">
        <v>1</v>
      </c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>
        <v>1</v>
      </c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</row>
    <row r="1046" spans="1:135" s="1" customFormat="1" x14ac:dyDescent="0.2">
      <c r="A1046" s="7" t="s">
        <v>306</v>
      </c>
      <c r="B1046" s="7" t="s">
        <v>2490</v>
      </c>
      <c r="C1046" s="25">
        <v>77</v>
      </c>
      <c r="D1046" s="8">
        <v>6</v>
      </c>
      <c r="E1046" s="8">
        <v>12</v>
      </c>
      <c r="F1046" s="8">
        <v>13</v>
      </c>
      <c r="G1046" s="8">
        <v>5</v>
      </c>
      <c r="H1046" s="8">
        <v>13</v>
      </c>
      <c r="I1046" s="8">
        <v>6</v>
      </c>
      <c r="J1046" s="8">
        <v>7</v>
      </c>
      <c r="K1046" s="8">
        <v>3</v>
      </c>
      <c r="L1046" s="8">
        <v>4</v>
      </c>
      <c r="M1046" s="8">
        <v>2</v>
      </c>
      <c r="N1046" s="8">
        <v>2</v>
      </c>
      <c r="O1046" s="8">
        <v>1</v>
      </c>
      <c r="P1046" s="8"/>
      <c r="Q1046" s="8"/>
      <c r="R1046" s="8"/>
      <c r="S1046" s="8"/>
      <c r="T1046" s="8"/>
      <c r="U1046" s="8">
        <v>2</v>
      </c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>
        <v>1</v>
      </c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</row>
    <row r="1047" spans="1:135" s="1" customFormat="1" x14ac:dyDescent="0.2">
      <c r="A1047" s="7" t="s">
        <v>2122</v>
      </c>
      <c r="B1047" s="7" t="s">
        <v>4347</v>
      </c>
      <c r="C1047" s="25">
        <v>1</v>
      </c>
      <c r="D1047" s="8"/>
      <c r="E1047" s="8"/>
      <c r="F1047" s="8">
        <v>1</v>
      </c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</row>
    <row r="1048" spans="1:135" s="1" customFormat="1" x14ac:dyDescent="0.2">
      <c r="A1048" s="7" t="s">
        <v>2109</v>
      </c>
      <c r="B1048" s="7" t="s">
        <v>4331</v>
      </c>
      <c r="C1048" s="25">
        <v>1</v>
      </c>
      <c r="D1048" s="8"/>
      <c r="E1048" s="8"/>
      <c r="F1048" s="8">
        <v>1</v>
      </c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</row>
    <row r="1049" spans="1:135" s="1" customFormat="1" x14ac:dyDescent="0.2">
      <c r="A1049" s="7" t="s">
        <v>2157</v>
      </c>
      <c r="B1049" s="7" t="s">
        <v>4385</v>
      </c>
      <c r="C1049" s="25">
        <v>1</v>
      </c>
      <c r="D1049" s="8"/>
      <c r="E1049" s="8"/>
      <c r="F1049" s="8"/>
      <c r="G1049" s="8"/>
      <c r="H1049" s="8"/>
      <c r="I1049" s="8"/>
      <c r="J1049" s="8">
        <v>1</v>
      </c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</row>
    <row r="1050" spans="1:135" s="1" customFormat="1" x14ac:dyDescent="0.2">
      <c r="A1050" s="7" t="s">
        <v>1419</v>
      </c>
      <c r="B1050" s="7" t="s">
        <v>3603</v>
      </c>
      <c r="C1050" s="25">
        <v>2</v>
      </c>
      <c r="D1050" s="8"/>
      <c r="E1050" s="8">
        <v>1</v>
      </c>
      <c r="F1050" s="8"/>
      <c r="G1050" s="8"/>
      <c r="H1050" s="8">
        <v>1</v>
      </c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</row>
    <row r="1051" spans="1:135" s="1" customFormat="1" x14ac:dyDescent="0.2">
      <c r="A1051" s="7" t="s">
        <v>859</v>
      </c>
      <c r="B1051" s="7" t="s">
        <v>3038</v>
      </c>
      <c r="C1051" s="25">
        <v>1</v>
      </c>
      <c r="D1051" s="8"/>
      <c r="E1051" s="8"/>
      <c r="F1051" s="8"/>
      <c r="G1051" s="8"/>
      <c r="H1051" s="8">
        <v>1</v>
      </c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</row>
    <row r="1052" spans="1:135" s="1" customFormat="1" x14ac:dyDescent="0.2">
      <c r="A1052" s="7" t="s">
        <v>1897</v>
      </c>
      <c r="B1052" s="7" t="s">
        <v>4102</v>
      </c>
      <c r="C1052" s="25">
        <v>4</v>
      </c>
      <c r="D1052" s="8">
        <v>1</v>
      </c>
      <c r="E1052" s="8">
        <v>1</v>
      </c>
      <c r="F1052" s="8"/>
      <c r="G1052" s="8"/>
      <c r="H1052" s="8"/>
      <c r="I1052" s="8">
        <v>1</v>
      </c>
      <c r="J1052" s="8">
        <v>1</v>
      </c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</row>
    <row r="1053" spans="1:135" s="1" customFormat="1" x14ac:dyDescent="0.2">
      <c r="A1053" s="7" t="s">
        <v>122</v>
      </c>
      <c r="B1053" s="7" t="s">
        <v>2311</v>
      </c>
      <c r="C1053" s="25">
        <v>6</v>
      </c>
      <c r="D1053" s="8"/>
      <c r="E1053" s="8"/>
      <c r="F1053" s="8"/>
      <c r="G1053" s="8"/>
      <c r="H1053" s="8"/>
      <c r="I1053" s="8">
        <v>1</v>
      </c>
      <c r="J1053" s="8">
        <v>2</v>
      </c>
      <c r="K1053" s="8"/>
      <c r="L1053" s="8">
        <v>1</v>
      </c>
      <c r="M1053" s="8"/>
      <c r="N1053" s="8"/>
      <c r="O1053" s="8"/>
      <c r="P1053" s="8"/>
      <c r="Q1053" s="8"/>
      <c r="R1053" s="8"/>
      <c r="S1053" s="8"/>
      <c r="T1053" s="8"/>
      <c r="U1053" s="8">
        <v>1</v>
      </c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>
        <v>1</v>
      </c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</row>
    <row r="1054" spans="1:135" s="1" customFormat="1" x14ac:dyDescent="0.2">
      <c r="A1054" s="7" t="s">
        <v>814</v>
      </c>
      <c r="B1054" s="7" t="s">
        <v>2991</v>
      </c>
      <c r="C1054" s="25">
        <v>2</v>
      </c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>
        <v>1</v>
      </c>
      <c r="P1054" s="8"/>
      <c r="Q1054" s="8"/>
      <c r="R1054" s="8"/>
      <c r="S1054" s="8"/>
      <c r="T1054" s="8"/>
      <c r="U1054" s="8"/>
      <c r="V1054" s="8"/>
      <c r="W1054" s="8">
        <v>1</v>
      </c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</row>
    <row r="1055" spans="1:135" s="1" customFormat="1" x14ac:dyDescent="0.2">
      <c r="A1055" s="7" t="s">
        <v>1638</v>
      </c>
      <c r="B1055" s="7" t="s">
        <v>3830</v>
      </c>
      <c r="C1055" s="25">
        <v>1</v>
      </c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>
        <v>1</v>
      </c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</row>
    <row r="1056" spans="1:135" s="1" customFormat="1" x14ac:dyDescent="0.2">
      <c r="A1056" s="7" t="s">
        <v>1447</v>
      </c>
      <c r="B1056" s="7" t="s">
        <v>3631</v>
      </c>
      <c r="C1056" s="25">
        <v>1</v>
      </c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>
        <v>1</v>
      </c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</row>
    <row r="1057" spans="1:135" s="1" customFormat="1" x14ac:dyDescent="0.2">
      <c r="A1057" s="7" t="s">
        <v>1710</v>
      </c>
      <c r="B1057" s="7" t="s">
        <v>3908</v>
      </c>
      <c r="C1057" s="25">
        <v>1</v>
      </c>
      <c r="D1057" s="8"/>
      <c r="E1057" s="8"/>
      <c r="F1057" s="8"/>
      <c r="G1057" s="8">
        <v>1</v>
      </c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</row>
    <row r="1058" spans="1:135" s="1" customFormat="1" x14ac:dyDescent="0.2">
      <c r="A1058" s="7" t="s">
        <v>264</v>
      </c>
      <c r="B1058" s="7" t="s">
        <v>2447</v>
      </c>
      <c r="C1058" s="25">
        <v>1</v>
      </c>
      <c r="D1058" s="8"/>
      <c r="E1058" s="8">
        <v>1</v>
      </c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</row>
    <row r="1059" spans="1:135" s="1" customFormat="1" x14ac:dyDescent="0.2">
      <c r="A1059" s="7" t="s">
        <v>2103</v>
      </c>
      <c r="B1059" s="7" t="s">
        <v>4325</v>
      </c>
      <c r="C1059" s="25">
        <v>1</v>
      </c>
      <c r="D1059" s="8"/>
      <c r="E1059" s="8"/>
      <c r="F1059" s="8"/>
      <c r="G1059" s="8"/>
      <c r="H1059" s="8"/>
      <c r="I1059" s="8"/>
      <c r="J1059" s="8">
        <v>1</v>
      </c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</row>
    <row r="1060" spans="1:135" s="1" customFormat="1" x14ac:dyDescent="0.2">
      <c r="A1060" s="7" t="s">
        <v>940</v>
      </c>
      <c r="B1060" s="7" t="s">
        <v>3351</v>
      </c>
      <c r="C1060" s="25">
        <v>2</v>
      </c>
      <c r="D1060" s="8">
        <v>2</v>
      </c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</row>
    <row r="1061" spans="1:135" s="1" customFormat="1" x14ac:dyDescent="0.2">
      <c r="A1061" s="7" t="s">
        <v>858</v>
      </c>
      <c r="B1061" s="7" t="s">
        <v>3172</v>
      </c>
      <c r="C1061" s="25">
        <v>2</v>
      </c>
      <c r="D1061" s="8">
        <v>1</v>
      </c>
      <c r="E1061" s="8"/>
      <c r="F1061" s="8"/>
      <c r="G1061" s="8">
        <v>1</v>
      </c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</row>
    <row r="1062" spans="1:135" s="1" customFormat="1" x14ac:dyDescent="0.2">
      <c r="A1062" s="7" t="s">
        <v>1434</v>
      </c>
      <c r="B1062" s="7" t="s">
        <v>3619</v>
      </c>
      <c r="C1062" s="25">
        <v>2</v>
      </c>
      <c r="D1062" s="8">
        <v>1</v>
      </c>
      <c r="E1062" s="8"/>
      <c r="F1062" s="8"/>
      <c r="G1062" s="8">
        <v>1</v>
      </c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</row>
    <row r="1063" spans="1:135" s="1" customFormat="1" x14ac:dyDescent="0.2">
      <c r="A1063" s="7" t="s">
        <v>1794</v>
      </c>
      <c r="B1063" s="7" t="s">
        <v>3993</v>
      </c>
      <c r="C1063" s="25">
        <v>2</v>
      </c>
      <c r="D1063" s="8"/>
      <c r="E1063" s="8">
        <v>1</v>
      </c>
      <c r="F1063" s="8"/>
      <c r="G1063" s="8">
        <v>1</v>
      </c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</row>
    <row r="1064" spans="1:135" s="1" customFormat="1" x14ac:dyDescent="0.2">
      <c r="A1064" s="7" t="s">
        <v>664</v>
      </c>
      <c r="B1064" s="7" t="s">
        <v>2845</v>
      </c>
      <c r="C1064" s="25">
        <v>7</v>
      </c>
      <c r="D1064" s="8"/>
      <c r="E1064" s="8"/>
      <c r="F1064" s="8">
        <v>3</v>
      </c>
      <c r="G1064" s="8">
        <v>3</v>
      </c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>
        <v>1</v>
      </c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</row>
    <row r="1065" spans="1:135" s="1" customFormat="1" x14ac:dyDescent="0.2">
      <c r="A1065" s="7" t="s">
        <v>893</v>
      </c>
      <c r="B1065" s="7" t="s">
        <v>3072</v>
      </c>
      <c r="C1065" s="25">
        <v>2</v>
      </c>
      <c r="D1065" s="8"/>
      <c r="E1065" s="8"/>
      <c r="F1065" s="8"/>
      <c r="G1065" s="8"/>
      <c r="H1065" s="8"/>
      <c r="I1065" s="8">
        <v>1</v>
      </c>
      <c r="J1065" s="8"/>
      <c r="K1065" s="8">
        <v>1</v>
      </c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</row>
    <row r="1066" spans="1:135" s="1" customFormat="1" x14ac:dyDescent="0.2">
      <c r="A1066" s="7" t="s">
        <v>271</v>
      </c>
      <c r="B1066" s="7" t="s">
        <v>2453</v>
      </c>
      <c r="C1066" s="25">
        <v>5</v>
      </c>
      <c r="D1066" s="8">
        <v>1</v>
      </c>
      <c r="E1066" s="8">
        <v>1</v>
      </c>
      <c r="F1066" s="8">
        <v>2</v>
      </c>
      <c r="G1066" s="8"/>
      <c r="H1066" s="8">
        <v>1</v>
      </c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</row>
    <row r="1067" spans="1:135" s="1" customFormat="1" x14ac:dyDescent="0.2">
      <c r="A1067" s="7" t="s">
        <v>416</v>
      </c>
      <c r="B1067" s="7" t="s">
        <v>2596</v>
      </c>
      <c r="C1067" s="25">
        <v>53</v>
      </c>
      <c r="D1067" s="8">
        <v>9</v>
      </c>
      <c r="E1067" s="8">
        <v>9</v>
      </c>
      <c r="F1067" s="8">
        <v>22</v>
      </c>
      <c r="G1067" s="8">
        <v>7</v>
      </c>
      <c r="H1067" s="8">
        <v>5</v>
      </c>
      <c r="I1067" s="8">
        <v>1</v>
      </c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</row>
    <row r="1068" spans="1:135" s="1" customFormat="1" x14ac:dyDescent="0.2">
      <c r="A1068" s="7" t="s">
        <v>1343</v>
      </c>
      <c r="B1068" s="7" t="s">
        <v>3535</v>
      </c>
      <c r="C1068" s="25">
        <v>2</v>
      </c>
      <c r="D1068" s="8"/>
      <c r="E1068" s="8"/>
      <c r="F1068" s="8"/>
      <c r="G1068" s="8"/>
      <c r="H1068" s="8"/>
      <c r="I1068" s="8"/>
      <c r="J1068" s="8"/>
      <c r="K1068" s="8">
        <v>1</v>
      </c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>
        <v>1</v>
      </c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</row>
    <row r="1069" spans="1:135" s="1" customFormat="1" x14ac:dyDescent="0.2">
      <c r="A1069" s="7" t="s">
        <v>1727</v>
      </c>
      <c r="B1069" s="7" t="s">
        <v>4121</v>
      </c>
      <c r="C1069" s="25">
        <v>2</v>
      </c>
      <c r="D1069" s="8"/>
      <c r="E1069" s="8">
        <v>1</v>
      </c>
      <c r="F1069" s="8">
        <v>1</v>
      </c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</row>
    <row r="1070" spans="1:135" s="1" customFormat="1" x14ac:dyDescent="0.2">
      <c r="A1070" s="7" t="s">
        <v>390</v>
      </c>
      <c r="B1070" s="7" t="s">
        <v>2570</v>
      </c>
      <c r="C1070" s="25">
        <v>3</v>
      </c>
      <c r="D1070" s="8"/>
      <c r="E1070" s="8"/>
      <c r="F1070" s="8">
        <v>1</v>
      </c>
      <c r="G1070" s="8"/>
      <c r="H1070" s="8"/>
      <c r="I1070" s="8"/>
      <c r="J1070" s="8"/>
      <c r="K1070" s="8"/>
      <c r="L1070" s="8"/>
      <c r="M1070" s="8"/>
      <c r="N1070" s="8"/>
      <c r="O1070" s="8">
        <v>1</v>
      </c>
      <c r="P1070" s="8"/>
      <c r="Q1070" s="8"/>
      <c r="R1070" s="8">
        <v>1</v>
      </c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</row>
    <row r="1071" spans="1:135" s="1" customFormat="1" x14ac:dyDescent="0.2">
      <c r="A1071" s="7" t="s">
        <v>1142</v>
      </c>
      <c r="B1071" s="7" t="s">
        <v>3326</v>
      </c>
      <c r="C1071" s="25">
        <v>5</v>
      </c>
      <c r="D1071" s="8">
        <v>1</v>
      </c>
      <c r="E1071" s="8">
        <v>1</v>
      </c>
      <c r="F1071" s="8"/>
      <c r="G1071" s="8"/>
      <c r="H1071" s="8">
        <v>1</v>
      </c>
      <c r="I1071" s="8"/>
      <c r="J1071" s="8">
        <v>1</v>
      </c>
      <c r="K1071" s="8"/>
      <c r="L1071" s="8">
        <v>1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</row>
    <row r="1072" spans="1:135" s="1" customFormat="1" x14ac:dyDescent="0.2">
      <c r="A1072" s="7" t="s">
        <v>2175</v>
      </c>
      <c r="B1072" s="7" t="s">
        <v>4404</v>
      </c>
      <c r="C1072" s="25">
        <v>1</v>
      </c>
      <c r="D1072" s="8"/>
      <c r="E1072" s="8"/>
      <c r="F1072" s="8"/>
      <c r="G1072" s="8"/>
      <c r="H1072" s="8"/>
      <c r="I1072" s="8"/>
      <c r="J1072" s="8">
        <v>1</v>
      </c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</row>
    <row r="1073" spans="1:135" s="1" customFormat="1" x14ac:dyDescent="0.2">
      <c r="A1073" s="7" t="s">
        <v>1416</v>
      </c>
      <c r="B1073" s="7" t="s">
        <v>3599</v>
      </c>
      <c r="C1073" s="25">
        <v>2</v>
      </c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>
        <v>1</v>
      </c>
      <c r="R1073" s="8"/>
      <c r="S1073" s="8"/>
      <c r="T1073" s="8"/>
      <c r="U1073" s="8"/>
      <c r="V1073" s="8"/>
      <c r="W1073" s="8">
        <v>1</v>
      </c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</row>
    <row r="1074" spans="1:135" s="1" customFormat="1" x14ac:dyDescent="0.2">
      <c r="A1074" s="7" t="s">
        <v>1645</v>
      </c>
      <c r="B1074" s="7" t="s">
        <v>3837</v>
      </c>
      <c r="C1074" s="25">
        <v>2</v>
      </c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>
        <v>1</v>
      </c>
      <c r="O1074" s="8"/>
      <c r="P1074" s="8"/>
      <c r="Q1074" s="8"/>
      <c r="R1074" s="8"/>
      <c r="S1074" s="8">
        <v>1</v>
      </c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</row>
    <row r="1075" spans="1:135" s="1" customFormat="1" x14ac:dyDescent="0.2">
      <c r="A1075" s="7" t="s">
        <v>152</v>
      </c>
      <c r="B1075" s="7" t="s">
        <v>2344</v>
      </c>
      <c r="C1075" s="25">
        <v>3</v>
      </c>
      <c r="D1075" s="8"/>
      <c r="E1075" s="8">
        <v>2</v>
      </c>
      <c r="F1075" s="8">
        <v>1</v>
      </c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</row>
    <row r="1076" spans="1:135" s="1" customFormat="1" x14ac:dyDescent="0.2">
      <c r="A1076" s="7" t="s">
        <v>2060</v>
      </c>
      <c r="B1076" s="7" t="s">
        <v>4279</v>
      </c>
      <c r="C1076" s="25">
        <v>1</v>
      </c>
      <c r="D1076" s="8"/>
      <c r="E1076" s="8">
        <v>1</v>
      </c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</row>
    <row r="1077" spans="1:135" s="1" customFormat="1" x14ac:dyDescent="0.2">
      <c r="A1077" s="7" t="s">
        <v>714</v>
      </c>
      <c r="B1077" s="7" t="s">
        <v>2893</v>
      </c>
      <c r="C1077" s="25">
        <v>1</v>
      </c>
      <c r="D1077" s="8"/>
      <c r="E1077" s="8">
        <v>1</v>
      </c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</row>
    <row r="1078" spans="1:135" s="1" customFormat="1" x14ac:dyDescent="0.2">
      <c r="A1078" s="7" t="s">
        <v>1933</v>
      </c>
      <c r="B1078" s="7" t="s">
        <v>4140</v>
      </c>
      <c r="C1078" s="25">
        <v>4</v>
      </c>
      <c r="D1078" s="8">
        <v>1</v>
      </c>
      <c r="E1078" s="8"/>
      <c r="F1078" s="8"/>
      <c r="G1078" s="8">
        <v>1</v>
      </c>
      <c r="H1078" s="8"/>
      <c r="I1078" s="8"/>
      <c r="J1078" s="8"/>
      <c r="K1078" s="8"/>
      <c r="L1078" s="8"/>
      <c r="M1078" s="8"/>
      <c r="N1078" s="8"/>
      <c r="O1078" s="8"/>
      <c r="P1078" s="8"/>
      <c r="Q1078" s="8">
        <v>1</v>
      </c>
      <c r="R1078" s="8"/>
      <c r="S1078" s="8"/>
      <c r="T1078" s="8"/>
      <c r="U1078" s="8"/>
      <c r="V1078" s="8">
        <v>1</v>
      </c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</row>
    <row r="1079" spans="1:135" s="1" customFormat="1" x14ac:dyDescent="0.2">
      <c r="A1079" s="7" t="s">
        <v>2027</v>
      </c>
      <c r="B1079" s="7" t="s">
        <v>4243</v>
      </c>
      <c r="C1079" s="25">
        <v>1</v>
      </c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>
        <v>1</v>
      </c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</row>
    <row r="1080" spans="1:135" s="1" customFormat="1" x14ac:dyDescent="0.2">
      <c r="A1080" s="7" t="s">
        <v>1325</v>
      </c>
      <c r="B1080" s="7" t="s">
        <v>3518</v>
      </c>
      <c r="C1080" s="25">
        <v>1</v>
      </c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>
        <v>1</v>
      </c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</row>
    <row r="1081" spans="1:135" s="1" customFormat="1" x14ac:dyDescent="0.2">
      <c r="A1081" s="7" t="s">
        <v>2026</v>
      </c>
      <c r="B1081" s="7" t="s">
        <v>4242</v>
      </c>
      <c r="C1081" s="25">
        <v>1</v>
      </c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>
        <v>1</v>
      </c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</row>
    <row r="1082" spans="1:135" s="1" customFormat="1" x14ac:dyDescent="0.2">
      <c r="A1082" s="7" t="s">
        <v>99</v>
      </c>
      <c r="B1082" s="7" t="s">
        <v>2699</v>
      </c>
      <c r="C1082" s="25">
        <v>10</v>
      </c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>
        <v>2</v>
      </c>
      <c r="P1082" s="8"/>
      <c r="Q1082" s="8">
        <v>1</v>
      </c>
      <c r="R1082" s="8">
        <v>1</v>
      </c>
      <c r="S1082" s="8"/>
      <c r="T1082" s="8">
        <v>1</v>
      </c>
      <c r="U1082" s="8"/>
      <c r="V1082" s="8"/>
      <c r="W1082" s="8"/>
      <c r="X1082" s="8"/>
      <c r="Y1082" s="8"/>
      <c r="Z1082" s="8">
        <v>1</v>
      </c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>
        <v>1</v>
      </c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>
        <v>1</v>
      </c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>
        <v>2</v>
      </c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</row>
    <row r="1083" spans="1:135" s="1" customFormat="1" x14ac:dyDescent="0.2">
      <c r="A1083" s="7" t="s">
        <v>693</v>
      </c>
      <c r="B1083" s="7" t="s">
        <v>2873</v>
      </c>
      <c r="C1083" s="25">
        <v>7</v>
      </c>
      <c r="D1083" s="8"/>
      <c r="E1083" s="8"/>
      <c r="F1083" s="8">
        <v>1</v>
      </c>
      <c r="G1083" s="8">
        <v>2</v>
      </c>
      <c r="H1083" s="8"/>
      <c r="I1083" s="8"/>
      <c r="J1083" s="8">
        <v>1</v>
      </c>
      <c r="K1083" s="8"/>
      <c r="L1083" s="8"/>
      <c r="M1083" s="8"/>
      <c r="N1083" s="8"/>
      <c r="O1083" s="8"/>
      <c r="P1083" s="8"/>
      <c r="Q1083" s="8">
        <v>1</v>
      </c>
      <c r="R1083" s="8">
        <v>1</v>
      </c>
      <c r="S1083" s="8"/>
      <c r="T1083" s="8"/>
      <c r="U1083" s="8"/>
      <c r="V1083" s="8"/>
      <c r="W1083" s="8"/>
      <c r="X1083" s="8"/>
      <c r="Y1083" s="8">
        <v>1</v>
      </c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</row>
    <row r="1084" spans="1:135" s="1" customFormat="1" x14ac:dyDescent="0.2">
      <c r="A1084" s="7" t="s">
        <v>769</v>
      </c>
      <c r="B1084" s="7" t="s">
        <v>2946</v>
      </c>
      <c r="C1084" s="25">
        <v>7</v>
      </c>
      <c r="D1084" s="8">
        <v>1</v>
      </c>
      <c r="E1084" s="8"/>
      <c r="F1084" s="8"/>
      <c r="G1084" s="8">
        <v>5</v>
      </c>
      <c r="H1084" s="8"/>
      <c r="I1084" s="8"/>
      <c r="J1084" s="8">
        <v>1</v>
      </c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</row>
    <row r="1085" spans="1:135" s="1" customFormat="1" x14ac:dyDescent="0.2">
      <c r="A1085" s="7" t="s">
        <v>1883</v>
      </c>
      <c r="B1085" s="7" t="s">
        <v>4087</v>
      </c>
      <c r="C1085" s="25">
        <v>1</v>
      </c>
      <c r="D1085" s="8"/>
      <c r="E1085" s="8">
        <v>1</v>
      </c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</row>
    <row r="1086" spans="1:135" s="1" customFormat="1" x14ac:dyDescent="0.2">
      <c r="A1086" s="7" t="s">
        <v>1609</v>
      </c>
      <c r="B1086" s="7" t="s">
        <v>3797</v>
      </c>
      <c r="C1086" s="25">
        <v>2</v>
      </c>
      <c r="D1086" s="8"/>
      <c r="E1086" s="8"/>
      <c r="F1086" s="8"/>
      <c r="G1086" s="8"/>
      <c r="H1086" s="8"/>
      <c r="I1086" s="8"/>
      <c r="J1086" s="8"/>
      <c r="K1086" s="8">
        <v>2</v>
      </c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</row>
    <row r="1087" spans="1:135" s="1" customFormat="1" x14ac:dyDescent="0.2">
      <c r="A1087" s="7" t="s">
        <v>799</v>
      </c>
      <c r="B1087" s="7" t="s">
        <v>2974</v>
      </c>
      <c r="C1087" s="25">
        <v>2</v>
      </c>
      <c r="D1087" s="8">
        <v>1</v>
      </c>
      <c r="E1087" s="8">
        <v>1</v>
      </c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</row>
    <row r="1088" spans="1:135" s="1" customFormat="1" x14ac:dyDescent="0.2">
      <c r="A1088" s="7" t="s">
        <v>1569</v>
      </c>
      <c r="B1088" s="7" t="s">
        <v>3760</v>
      </c>
      <c r="C1088" s="25">
        <v>2</v>
      </c>
      <c r="D1088" s="8"/>
      <c r="E1088" s="8">
        <v>1</v>
      </c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>
        <v>1</v>
      </c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</row>
    <row r="1089" spans="1:135" s="1" customFormat="1" x14ac:dyDescent="0.2">
      <c r="A1089" s="7" t="s">
        <v>219</v>
      </c>
      <c r="B1089" s="7" t="s">
        <v>2405</v>
      </c>
      <c r="C1089" s="25">
        <v>2</v>
      </c>
      <c r="D1089" s="8"/>
      <c r="E1089" s="8">
        <v>1</v>
      </c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>
        <v>1</v>
      </c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</row>
    <row r="1090" spans="1:135" s="1" customFormat="1" x14ac:dyDescent="0.2">
      <c r="A1090" s="7" t="s">
        <v>503</v>
      </c>
      <c r="B1090" s="7" t="s">
        <v>2679</v>
      </c>
      <c r="C1090" s="25">
        <v>7</v>
      </c>
      <c r="D1090" s="8">
        <v>1</v>
      </c>
      <c r="E1090" s="8"/>
      <c r="F1090" s="8">
        <v>1</v>
      </c>
      <c r="G1090" s="8"/>
      <c r="H1090" s="8"/>
      <c r="I1090" s="8"/>
      <c r="J1090" s="8">
        <v>2</v>
      </c>
      <c r="K1090" s="8"/>
      <c r="L1090" s="8"/>
      <c r="M1090" s="8"/>
      <c r="N1090" s="8"/>
      <c r="O1090" s="8">
        <v>1</v>
      </c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>
        <v>1</v>
      </c>
      <c r="AA1090" s="8"/>
      <c r="AB1090" s="8">
        <v>1</v>
      </c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</row>
    <row r="1091" spans="1:135" s="1" customFormat="1" x14ac:dyDescent="0.2">
      <c r="A1091" s="7" t="s">
        <v>529</v>
      </c>
      <c r="B1091" s="7" t="s">
        <v>2707</v>
      </c>
      <c r="C1091" s="25">
        <v>10</v>
      </c>
      <c r="D1091" s="8"/>
      <c r="E1091" s="8"/>
      <c r="F1091" s="8"/>
      <c r="G1091" s="8"/>
      <c r="H1091" s="8"/>
      <c r="I1091" s="8"/>
      <c r="J1091" s="8">
        <v>1</v>
      </c>
      <c r="K1091" s="8"/>
      <c r="L1091" s="8">
        <v>1</v>
      </c>
      <c r="M1091" s="8"/>
      <c r="N1091" s="8"/>
      <c r="O1091" s="8"/>
      <c r="P1091" s="8"/>
      <c r="Q1091" s="8">
        <v>1</v>
      </c>
      <c r="R1091" s="8">
        <v>2</v>
      </c>
      <c r="S1091" s="8"/>
      <c r="T1091" s="8"/>
      <c r="U1091" s="8">
        <v>1</v>
      </c>
      <c r="V1091" s="8"/>
      <c r="W1091" s="8">
        <v>1</v>
      </c>
      <c r="X1091" s="8"/>
      <c r="Y1091" s="8"/>
      <c r="Z1091" s="8"/>
      <c r="AA1091" s="8"/>
      <c r="AB1091" s="8"/>
      <c r="AC1091" s="8"/>
      <c r="AD1091" s="8">
        <v>1</v>
      </c>
      <c r="AE1091" s="8"/>
      <c r="AF1091" s="8">
        <v>1</v>
      </c>
      <c r="AG1091" s="8"/>
      <c r="AH1091" s="8">
        <v>1</v>
      </c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</row>
    <row r="1092" spans="1:135" s="1" customFormat="1" x14ac:dyDescent="0.2">
      <c r="A1092" s="7" t="s">
        <v>1649</v>
      </c>
      <c r="B1092" s="7" t="s">
        <v>3974</v>
      </c>
      <c r="C1092" s="25">
        <v>2</v>
      </c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>
        <v>1</v>
      </c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>
        <v>1</v>
      </c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</row>
    <row r="1093" spans="1:135" s="1" customFormat="1" x14ac:dyDescent="0.2">
      <c r="A1093" s="7" t="s">
        <v>1978</v>
      </c>
      <c r="B1093" s="7" t="s">
        <v>4188</v>
      </c>
      <c r="C1093" s="25">
        <v>1</v>
      </c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>
        <v>1</v>
      </c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</row>
    <row r="1094" spans="1:135" s="1" customFormat="1" x14ac:dyDescent="0.2">
      <c r="A1094" s="7" t="s">
        <v>754</v>
      </c>
      <c r="B1094" s="7" t="s">
        <v>2932</v>
      </c>
      <c r="C1094" s="25">
        <v>7</v>
      </c>
      <c r="D1094" s="8">
        <v>1</v>
      </c>
      <c r="E1094" s="8"/>
      <c r="F1094" s="8"/>
      <c r="G1094" s="8">
        <v>1</v>
      </c>
      <c r="H1094" s="8"/>
      <c r="I1094" s="8">
        <v>1</v>
      </c>
      <c r="J1094" s="8"/>
      <c r="K1094" s="8"/>
      <c r="L1094" s="8"/>
      <c r="M1094" s="8">
        <v>1</v>
      </c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>
        <v>1</v>
      </c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>
        <v>1</v>
      </c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>
        <v>1</v>
      </c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</row>
    <row r="1095" spans="1:135" s="1" customFormat="1" x14ac:dyDescent="0.2">
      <c r="A1095" s="7" t="s">
        <v>610</v>
      </c>
      <c r="B1095" s="7" t="s">
        <v>2791</v>
      </c>
      <c r="C1095" s="25">
        <v>1</v>
      </c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>
        <v>1</v>
      </c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</row>
    <row r="1096" spans="1:135" s="1" customFormat="1" x14ac:dyDescent="0.2">
      <c r="A1096" s="7" t="s">
        <v>2034</v>
      </c>
      <c r="B1096" s="7" t="s">
        <v>4250</v>
      </c>
      <c r="C1096" s="25">
        <v>1</v>
      </c>
      <c r="D1096" s="8"/>
      <c r="E1096" s="8"/>
      <c r="F1096" s="8"/>
      <c r="G1096" s="8"/>
      <c r="H1096" s="8">
        <v>1</v>
      </c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</row>
    <row r="1097" spans="1:135" s="1" customFormat="1" x14ac:dyDescent="0.2">
      <c r="A1097" s="7" t="s">
        <v>1360</v>
      </c>
      <c r="B1097" s="7" t="s">
        <v>3551</v>
      </c>
      <c r="C1097" s="25">
        <v>1</v>
      </c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>
        <v>1</v>
      </c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</row>
    <row r="1098" spans="1:135" s="1" customFormat="1" x14ac:dyDescent="0.2">
      <c r="A1098" s="7" t="s">
        <v>1390</v>
      </c>
      <c r="B1098" s="7" t="s">
        <v>3578</v>
      </c>
      <c r="C1098" s="25">
        <v>2</v>
      </c>
      <c r="D1098" s="8"/>
      <c r="E1098" s="8"/>
      <c r="F1098" s="8">
        <v>1</v>
      </c>
      <c r="G1098" s="8"/>
      <c r="H1098" s="8"/>
      <c r="I1098" s="8"/>
      <c r="J1098" s="8"/>
      <c r="K1098" s="8">
        <v>1</v>
      </c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</row>
    <row r="1099" spans="1:135" s="1" customFormat="1" x14ac:dyDescent="0.2">
      <c r="A1099" s="7" t="s">
        <v>233</v>
      </c>
      <c r="B1099" s="7" t="s">
        <v>2416</v>
      </c>
      <c r="C1099" s="25">
        <v>23</v>
      </c>
      <c r="D1099" s="8"/>
      <c r="E1099" s="8">
        <v>4</v>
      </c>
      <c r="F1099" s="8"/>
      <c r="G1099" s="8">
        <v>4</v>
      </c>
      <c r="H1099" s="8">
        <v>2</v>
      </c>
      <c r="I1099" s="8"/>
      <c r="J1099" s="8">
        <v>2</v>
      </c>
      <c r="K1099" s="8">
        <v>4</v>
      </c>
      <c r="L1099" s="8"/>
      <c r="M1099" s="8"/>
      <c r="N1099" s="8">
        <v>3</v>
      </c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>
        <v>1</v>
      </c>
      <c r="Z1099" s="8">
        <v>1</v>
      </c>
      <c r="AA1099" s="8"/>
      <c r="AB1099" s="8">
        <v>1</v>
      </c>
      <c r="AC1099" s="8"/>
      <c r="AD1099" s="8">
        <v>1</v>
      </c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</row>
    <row r="1100" spans="1:135" s="1" customFormat="1" x14ac:dyDescent="0.2">
      <c r="A1100" s="7" t="s">
        <v>1778</v>
      </c>
      <c r="B1100" s="7" t="s">
        <v>3977</v>
      </c>
      <c r="C1100" s="25">
        <v>1</v>
      </c>
      <c r="D1100" s="8"/>
      <c r="E1100" s="8"/>
      <c r="F1100" s="8"/>
      <c r="G1100" s="8"/>
      <c r="H1100" s="8"/>
      <c r="I1100" s="8">
        <v>1</v>
      </c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</row>
    <row r="1101" spans="1:135" s="1" customFormat="1" x14ac:dyDescent="0.2">
      <c r="A1101" s="7" t="s">
        <v>807</v>
      </c>
      <c r="B1101" s="7" t="s">
        <v>2982</v>
      </c>
      <c r="C1101" s="25">
        <v>3</v>
      </c>
      <c r="D1101" s="8"/>
      <c r="E1101" s="8"/>
      <c r="F1101" s="8"/>
      <c r="G1101" s="8"/>
      <c r="H1101" s="8"/>
      <c r="I1101" s="8">
        <v>1</v>
      </c>
      <c r="J1101" s="8">
        <v>1</v>
      </c>
      <c r="K1101" s="8"/>
      <c r="L1101" s="8"/>
      <c r="M1101" s="8"/>
      <c r="N1101" s="8">
        <v>1</v>
      </c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</row>
    <row r="1102" spans="1:135" s="1" customFormat="1" x14ac:dyDescent="0.2">
      <c r="A1102" s="7" t="s">
        <v>1403</v>
      </c>
      <c r="B1102" s="7" t="s">
        <v>3669</v>
      </c>
      <c r="C1102" s="25">
        <v>1</v>
      </c>
      <c r="D1102" s="8"/>
      <c r="E1102" s="8">
        <v>1</v>
      </c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</row>
    <row r="1103" spans="1:135" s="1" customFormat="1" x14ac:dyDescent="0.2">
      <c r="A1103" s="7" t="s">
        <v>784</v>
      </c>
      <c r="B1103" s="7" t="s">
        <v>2975</v>
      </c>
      <c r="C1103" s="25">
        <v>1</v>
      </c>
      <c r="D1103" s="8"/>
      <c r="E1103" s="8"/>
      <c r="F1103" s="8"/>
      <c r="G1103" s="8"/>
      <c r="H1103" s="8"/>
      <c r="I1103" s="8"/>
      <c r="J1103" s="8"/>
      <c r="K1103" s="8"/>
      <c r="L1103" s="8">
        <v>1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</row>
    <row r="1104" spans="1:135" s="1" customFormat="1" x14ac:dyDescent="0.2">
      <c r="A1104" s="7" t="s">
        <v>881</v>
      </c>
      <c r="B1104" s="7" t="s">
        <v>3060</v>
      </c>
      <c r="C1104" s="25">
        <v>1</v>
      </c>
      <c r="D1104" s="8"/>
      <c r="E1104" s="8"/>
      <c r="F1104" s="8">
        <v>1</v>
      </c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</row>
    <row r="1105" spans="1:135" s="1" customFormat="1" x14ac:dyDescent="0.2">
      <c r="A1105" s="7" t="s">
        <v>1515</v>
      </c>
      <c r="B1105" s="7" t="s">
        <v>3701</v>
      </c>
      <c r="C1105" s="25">
        <v>3</v>
      </c>
      <c r="D1105" s="8"/>
      <c r="E1105" s="8"/>
      <c r="F1105" s="8">
        <v>1</v>
      </c>
      <c r="G1105" s="8">
        <v>1</v>
      </c>
      <c r="H1105" s="8"/>
      <c r="I1105" s="8"/>
      <c r="J1105" s="8"/>
      <c r="K1105" s="8"/>
      <c r="L1105" s="8"/>
      <c r="M1105" s="8"/>
      <c r="N1105" s="8">
        <v>1</v>
      </c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</row>
    <row r="1106" spans="1:135" s="1" customFormat="1" x14ac:dyDescent="0.2">
      <c r="A1106" s="7" t="s">
        <v>482</v>
      </c>
      <c r="B1106" s="7" t="s">
        <v>2659</v>
      </c>
      <c r="C1106" s="25">
        <v>7</v>
      </c>
      <c r="D1106" s="8"/>
      <c r="E1106" s="8"/>
      <c r="F1106" s="8"/>
      <c r="G1106" s="8">
        <v>1</v>
      </c>
      <c r="H1106" s="8">
        <v>1</v>
      </c>
      <c r="I1106" s="8"/>
      <c r="J1106" s="8"/>
      <c r="K1106" s="8"/>
      <c r="L1106" s="8">
        <v>1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>
        <v>1</v>
      </c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>
        <v>1</v>
      </c>
      <c r="BE1106" s="8"/>
      <c r="BF1106" s="8"/>
      <c r="BG1106" s="8"/>
      <c r="BH1106" s="8"/>
      <c r="BI1106" s="8"/>
      <c r="BJ1106" s="8">
        <v>1</v>
      </c>
      <c r="BK1106" s="8"/>
      <c r="BL1106" s="8"/>
      <c r="BM1106" s="8"/>
      <c r="BN1106" s="8"/>
      <c r="BO1106" s="8"/>
      <c r="BP1106" s="8"/>
      <c r="BQ1106" s="8">
        <v>1</v>
      </c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</row>
    <row r="1107" spans="1:135" s="1" customFormat="1" x14ac:dyDescent="0.2">
      <c r="A1107" s="7" t="s">
        <v>632</v>
      </c>
      <c r="B1107" s="7" t="s">
        <v>2815</v>
      </c>
      <c r="C1107" s="25">
        <v>5</v>
      </c>
      <c r="D1107" s="8"/>
      <c r="E1107" s="8"/>
      <c r="F1107" s="8">
        <v>1</v>
      </c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>
        <v>1</v>
      </c>
      <c r="Z1107" s="8"/>
      <c r="AA1107" s="8"/>
      <c r="AB1107" s="8"/>
      <c r="AC1107" s="8"/>
      <c r="AD1107" s="8"/>
      <c r="AE1107" s="8"/>
      <c r="AF1107" s="8"/>
      <c r="AG1107" s="8">
        <v>1</v>
      </c>
      <c r="AH1107" s="8"/>
      <c r="AI1107" s="8"/>
      <c r="AJ1107" s="8"/>
      <c r="AK1107" s="8">
        <v>1</v>
      </c>
      <c r="AL1107" s="8">
        <v>1</v>
      </c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</row>
    <row r="1108" spans="1:135" s="1" customFormat="1" x14ac:dyDescent="0.2">
      <c r="A1108" s="7" t="s">
        <v>1254</v>
      </c>
      <c r="B1108" s="7" t="s">
        <v>3442</v>
      </c>
      <c r="C1108" s="25">
        <v>3</v>
      </c>
      <c r="D1108" s="8">
        <v>1</v>
      </c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>
        <v>1</v>
      </c>
      <c r="AA1108" s="8"/>
      <c r="AB1108" s="8">
        <v>1</v>
      </c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</row>
    <row r="1109" spans="1:135" s="1" customFormat="1" x14ac:dyDescent="0.2">
      <c r="A1109" s="7" t="s">
        <v>975</v>
      </c>
      <c r="B1109" s="7" t="s">
        <v>3161</v>
      </c>
      <c r="C1109" s="25">
        <v>3</v>
      </c>
      <c r="D1109" s="8"/>
      <c r="E1109" s="8"/>
      <c r="F1109" s="8"/>
      <c r="G1109" s="8"/>
      <c r="H1109" s="8"/>
      <c r="I1109" s="8"/>
      <c r="J1109" s="8"/>
      <c r="K1109" s="8"/>
      <c r="L1109" s="8"/>
      <c r="M1109" s="8">
        <v>1</v>
      </c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>
        <v>1</v>
      </c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>
        <v>1</v>
      </c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</row>
    <row r="1110" spans="1:135" s="1" customFormat="1" x14ac:dyDescent="0.2">
      <c r="A1110" s="7" t="s">
        <v>924</v>
      </c>
      <c r="B1110" s="7" t="s">
        <v>3107</v>
      </c>
      <c r="C1110" s="25">
        <v>1</v>
      </c>
      <c r="D1110" s="8"/>
      <c r="E1110" s="8"/>
      <c r="F1110" s="8"/>
      <c r="G1110" s="8"/>
      <c r="H1110" s="8"/>
      <c r="I1110" s="8"/>
      <c r="J1110" s="8">
        <v>1</v>
      </c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</row>
    <row r="1111" spans="1:135" s="1" customFormat="1" x14ac:dyDescent="0.2">
      <c r="A1111" s="7" t="s">
        <v>636</v>
      </c>
      <c r="B1111" s="7" t="s">
        <v>2819</v>
      </c>
      <c r="C1111" s="25">
        <v>12</v>
      </c>
      <c r="D1111" s="8"/>
      <c r="E1111" s="8"/>
      <c r="F1111" s="8"/>
      <c r="G1111" s="8"/>
      <c r="H1111" s="8">
        <v>1</v>
      </c>
      <c r="I1111" s="8"/>
      <c r="J1111" s="8"/>
      <c r="K1111" s="8"/>
      <c r="L1111" s="8">
        <v>1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>
        <v>1</v>
      </c>
      <c r="AA1111" s="8">
        <v>1</v>
      </c>
      <c r="AB1111" s="8"/>
      <c r="AC1111" s="8"/>
      <c r="AD1111" s="8"/>
      <c r="AE1111" s="8">
        <v>1</v>
      </c>
      <c r="AF1111" s="8"/>
      <c r="AG1111" s="8"/>
      <c r="AH1111" s="8">
        <v>1</v>
      </c>
      <c r="AI1111" s="8"/>
      <c r="AJ1111" s="8"/>
      <c r="AK1111" s="8">
        <v>1</v>
      </c>
      <c r="AL1111" s="8">
        <v>1</v>
      </c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>
        <v>1</v>
      </c>
      <c r="AX1111" s="8"/>
      <c r="AY1111" s="8"/>
      <c r="AZ1111" s="8"/>
      <c r="BA1111" s="8"/>
      <c r="BB1111" s="8"/>
      <c r="BC1111" s="8"/>
      <c r="BD1111" s="8">
        <v>1</v>
      </c>
      <c r="BE1111" s="8"/>
      <c r="BF1111" s="8"/>
      <c r="BG1111" s="8"/>
      <c r="BH1111" s="8"/>
      <c r="BI1111" s="8"/>
      <c r="BJ1111" s="8"/>
      <c r="BK1111" s="8"/>
      <c r="BL1111" s="8"/>
      <c r="BM1111" s="8">
        <v>1</v>
      </c>
      <c r="BN1111" s="8"/>
      <c r="BO1111" s="8"/>
      <c r="BP1111" s="8"/>
      <c r="BQ1111" s="8"/>
      <c r="BR1111" s="8"/>
      <c r="BS1111" s="8"/>
      <c r="BT1111" s="8">
        <v>1</v>
      </c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</row>
    <row r="1112" spans="1:135" s="1" customFormat="1" x14ac:dyDescent="0.2">
      <c r="A1112" s="7" t="s">
        <v>755</v>
      </c>
      <c r="B1112" s="7" t="s">
        <v>2933</v>
      </c>
      <c r="C1112" s="25">
        <v>4</v>
      </c>
      <c r="D1112" s="8"/>
      <c r="E1112" s="8"/>
      <c r="F1112" s="8">
        <v>1</v>
      </c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>
        <v>1</v>
      </c>
      <c r="BF1112" s="8"/>
      <c r="BG1112" s="8"/>
      <c r="BH1112" s="8">
        <v>1</v>
      </c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>
        <v>1</v>
      </c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</row>
    <row r="1113" spans="1:135" s="1" customFormat="1" x14ac:dyDescent="0.2">
      <c r="A1113" s="7" t="s">
        <v>344</v>
      </c>
      <c r="B1113" s="7" t="s">
        <v>2525</v>
      </c>
      <c r="C1113" s="25">
        <v>4</v>
      </c>
      <c r="D1113" s="8"/>
      <c r="E1113" s="8"/>
      <c r="F1113" s="8">
        <v>1</v>
      </c>
      <c r="G1113" s="8"/>
      <c r="H1113" s="8">
        <v>1</v>
      </c>
      <c r="I1113" s="8">
        <v>1</v>
      </c>
      <c r="J1113" s="8">
        <v>1</v>
      </c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</row>
    <row r="1114" spans="1:135" s="1" customFormat="1" x14ac:dyDescent="0.2">
      <c r="A1114" s="7" t="s">
        <v>946</v>
      </c>
      <c r="B1114" s="7" t="s">
        <v>3128</v>
      </c>
      <c r="C1114" s="25">
        <v>6</v>
      </c>
      <c r="D1114" s="8"/>
      <c r="E1114" s="8"/>
      <c r="F1114" s="8"/>
      <c r="G1114" s="8">
        <v>1</v>
      </c>
      <c r="H1114" s="8"/>
      <c r="I1114" s="8">
        <v>1</v>
      </c>
      <c r="J1114" s="8"/>
      <c r="K1114" s="8">
        <v>2</v>
      </c>
      <c r="L1114" s="8"/>
      <c r="M1114" s="8"/>
      <c r="N1114" s="8"/>
      <c r="O1114" s="8"/>
      <c r="P1114" s="8"/>
      <c r="Q1114" s="8">
        <v>1</v>
      </c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>
        <v>1</v>
      </c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</row>
    <row r="1115" spans="1:135" s="1" customFormat="1" x14ac:dyDescent="0.2">
      <c r="A1115" s="7" t="s">
        <v>300</v>
      </c>
      <c r="B1115" s="7" t="s">
        <v>2484</v>
      </c>
      <c r="C1115" s="25">
        <v>10</v>
      </c>
      <c r="D1115" s="8"/>
      <c r="E1115" s="8">
        <v>1</v>
      </c>
      <c r="F1115" s="8">
        <v>1</v>
      </c>
      <c r="G1115" s="8"/>
      <c r="H1115" s="8">
        <v>2</v>
      </c>
      <c r="I1115" s="8"/>
      <c r="J1115" s="8"/>
      <c r="K1115" s="8"/>
      <c r="L1115" s="8">
        <v>1</v>
      </c>
      <c r="M1115" s="8"/>
      <c r="N1115" s="8">
        <v>1</v>
      </c>
      <c r="O1115" s="8"/>
      <c r="P1115" s="8"/>
      <c r="Q1115" s="8"/>
      <c r="R1115" s="8"/>
      <c r="S1115" s="8"/>
      <c r="T1115" s="8"/>
      <c r="U1115" s="8"/>
      <c r="V1115" s="8">
        <v>1</v>
      </c>
      <c r="W1115" s="8">
        <v>1</v>
      </c>
      <c r="X1115" s="8">
        <v>1</v>
      </c>
      <c r="Y1115" s="8"/>
      <c r="Z1115" s="8">
        <v>1</v>
      </c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</row>
    <row r="1116" spans="1:135" s="1" customFormat="1" x14ac:dyDescent="0.2">
      <c r="A1116" s="7" t="s">
        <v>2105</v>
      </c>
      <c r="B1116" s="7" t="s">
        <v>4327</v>
      </c>
      <c r="C1116" s="25">
        <v>1</v>
      </c>
      <c r="D1116" s="8"/>
      <c r="E1116" s="8">
        <v>1</v>
      </c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</row>
    <row r="1117" spans="1:135" s="1" customFormat="1" x14ac:dyDescent="0.2">
      <c r="A1117" s="7" t="s">
        <v>918</v>
      </c>
      <c r="B1117" s="7" t="s">
        <v>3101</v>
      </c>
      <c r="C1117" s="25">
        <v>7</v>
      </c>
      <c r="D1117" s="8"/>
      <c r="E1117" s="8"/>
      <c r="F1117" s="8"/>
      <c r="G1117" s="8"/>
      <c r="H1117" s="8"/>
      <c r="I1117" s="8">
        <v>1</v>
      </c>
      <c r="J1117" s="8">
        <v>1</v>
      </c>
      <c r="K1117" s="8"/>
      <c r="L1117" s="8"/>
      <c r="M1117" s="8"/>
      <c r="N1117" s="8"/>
      <c r="O1117" s="8"/>
      <c r="P1117" s="8"/>
      <c r="Q1117" s="8">
        <v>2</v>
      </c>
      <c r="R1117" s="8"/>
      <c r="S1117" s="8"/>
      <c r="T1117" s="8"/>
      <c r="U1117" s="8"/>
      <c r="V1117" s="8"/>
      <c r="W1117" s="8"/>
      <c r="X1117" s="8"/>
      <c r="Y1117" s="8">
        <v>1</v>
      </c>
      <c r="Z1117" s="8"/>
      <c r="AA1117" s="8"/>
      <c r="AB1117" s="8"/>
      <c r="AC1117" s="8"/>
      <c r="AD1117" s="8"/>
      <c r="AE1117" s="8"/>
      <c r="AF1117" s="8"/>
      <c r="AG1117" s="8"/>
      <c r="AH1117" s="8">
        <v>1</v>
      </c>
      <c r="AI1117" s="8"/>
      <c r="AJ1117" s="8"/>
      <c r="AK1117" s="8"/>
      <c r="AL1117" s="8"/>
      <c r="AM1117" s="8"/>
      <c r="AN1117" s="8"/>
      <c r="AO1117" s="8"/>
      <c r="AP1117" s="8"/>
      <c r="AQ1117" s="8">
        <v>1</v>
      </c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</row>
    <row r="1118" spans="1:135" s="1" customFormat="1" x14ac:dyDescent="0.2">
      <c r="A1118" s="7" t="s">
        <v>865</v>
      </c>
      <c r="B1118" s="7" t="s">
        <v>3044</v>
      </c>
      <c r="C1118" s="25">
        <v>2</v>
      </c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>
        <v>1</v>
      </c>
      <c r="T1118" s="8"/>
      <c r="U1118" s="8"/>
      <c r="V1118" s="8"/>
      <c r="W1118" s="8"/>
      <c r="X1118" s="8">
        <v>1</v>
      </c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</row>
    <row r="1119" spans="1:135" s="1" customFormat="1" x14ac:dyDescent="0.2">
      <c r="A1119" s="7" t="s">
        <v>1292</v>
      </c>
      <c r="B1119" s="7" t="s">
        <v>3485</v>
      </c>
      <c r="C1119" s="25">
        <v>1</v>
      </c>
      <c r="D1119" s="8"/>
      <c r="E1119" s="8"/>
      <c r="F1119" s="8"/>
      <c r="G1119" s="8"/>
      <c r="H1119" s="8"/>
      <c r="I1119" s="8"/>
      <c r="J1119" s="8"/>
      <c r="K1119" s="8"/>
      <c r="L1119" s="8">
        <v>1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</row>
    <row r="1120" spans="1:135" s="1" customFormat="1" x14ac:dyDescent="0.2">
      <c r="A1120" s="7" t="s">
        <v>317</v>
      </c>
      <c r="B1120" s="7" t="s">
        <v>2500</v>
      </c>
      <c r="C1120" s="25">
        <v>2</v>
      </c>
      <c r="D1120" s="8"/>
      <c r="E1120" s="8"/>
      <c r="F1120" s="8">
        <v>1</v>
      </c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>
        <v>1</v>
      </c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</row>
    <row r="1121" spans="1:135" s="1" customFormat="1" x14ac:dyDescent="0.2">
      <c r="A1121" s="7" t="s">
        <v>1124</v>
      </c>
      <c r="B1121" s="7" t="s">
        <v>3308</v>
      </c>
      <c r="C1121" s="25">
        <v>2</v>
      </c>
      <c r="D1121" s="8"/>
      <c r="E1121" s="8"/>
      <c r="F1121" s="8"/>
      <c r="G1121" s="8"/>
      <c r="H1121" s="8"/>
      <c r="I1121" s="8">
        <v>1</v>
      </c>
      <c r="J1121" s="8"/>
      <c r="K1121" s="8"/>
      <c r="L1121" s="8"/>
      <c r="M1121" s="8"/>
      <c r="N1121" s="8"/>
      <c r="O1121" s="8"/>
      <c r="P1121" s="8"/>
      <c r="Q1121" s="8">
        <v>1</v>
      </c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</row>
    <row r="1122" spans="1:135" s="1" customFormat="1" x14ac:dyDescent="0.2">
      <c r="A1122" s="7" t="s">
        <v>1348</v>
      </c>
      <c r="B1122" s="7" t="s">
        <v>3540</v>
      </c>
      <c r="C1122" s="25">
        <v>1</v>
      </c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>
        <v>1</v>
      </c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</row>
    <row r="1123" spans="1:135" s="1" customFormat="1" x14ac:dyDescent="0.2">
      <c r="A1123" s="7" t="s">
        <v>879</v>
      </c>
      <c r="B1123" s="7" t="s">
        <v>3057</v>
      </c>
      <c r="C1123" s="25">
        <v>1</v>
      </c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>
        <v>1</v>
      </c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</row>
    <row r="1124" spans="1:135" s="1" customFormat="1" x14ac:dyDescent="0.2">
      <c r="A1124" s="7" t="s">
        <v>234</v>
      </c>
      <c r="B1124" s="7" t="s">
        <v>2417</v>
      </c>
      <c r="C1124" s="25">
        <v>4</v>
      </c>
      <c r="D1124" s="8">
        <v>1</v>
      </c>
      <c r="E1124" s="8"/>
      <c r="F1124" s="8"/>
      <c r="G1124" s="8"/>
      <c r="H1124" s="8">
        <v>1</v>
      </c>
      <c r="I1124" s="8"/>
      <c r="J1124" s="8"/>
      <c r="K1124" s="8"/>
      <c r="L1124" s="8"/>
      <c r="M1124" s="8">
        <v>1</v>
      </c>
      <c r="N1124" s="8">
        <v>1</v>
      </c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</row>
    <row r="1125" spans="1:135" s="1" customFormat="1" x14ac:dyDescent="0.2">
      <c r="A1125" s="7" t="s">
        <v>1680</v>
      </c>
      <c r="B1125" s="7" t="s">
        <v>3878</v>
      </c>
      <c r="C1125" s="25">
        <v>1</v>
      </c>
      <c r="D1125" s="8"/>
      <c r="E1125" s="8"/>
      <c r="F1125" s="8"/>
      <c r="G1125" s="8"/>
      <c r="H1125" s="8"/>
      <c r="I1125" s="8"/>
      <c r="J1125" s="8"/>
      <c r="K1125" s="8">
        <v>1</v>
      </c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</row>
    <row r="1126" spans="1:135" s="1" customFormat="1" x14ac:dyDescent="0.2">
      <c r="A1126" s="7" t="s">
        <v>652</v>
      </c>
      <c r="B1126" s="7" t="s">
        <v>2833</v>
      </c>
      <c r="C1126" s="25">
        <v>7</v>
      </c>
      <c r="D1126" s="8"/>
      <c r="E1126" s="8">
        <v>2</v>
      </c>
      <c r="F1126" s="8"/>
      <c r="G1126" s="8"/>
      <c r="H1126" s="8"/>
      <c r="I1126" s="8"/>
      <c r="J1126" s="8"/>
      <c r="K1126" s="8">
        <v>1</v>
      </c>
      <c r="L1126" s="8"/>
      <c r="M1126" s="8"/>
      <c r="N1126" s="8">
        <v>1</v>
      </c>
      <c r="O1126" s="8"/>
      <c r="P1126" s="8"/>
      <c r="Q1126" s="8"/>
      <c r="R1126" s="8"/>
      <c r="S1126" s="8"/>
      <c r="T1126" s="8">
        <v>1</v>
      </c>
      <c r="U1126" s="8">
        <v>1</v>
      </c>
      <c r="V1126" s="8">
        <v>1</v>
      </c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</row>
    <row r="1127" spans="1:135" s="1" customFormat="1" x14ac:dyDescent="0.2">
      <c r="A1127" s="7" t="s">
        <v>904</v>
      </c>
      <c r="B1127" s="7" t="s">
        <v>3085</v>
      </c>
      <c r="C1127" s="25">
        <v>1</v>
      </c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>
        <v>1</v>
      </c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</row>
    <row r="1128" spans="1:135" s="1" customFormat="1" x14ac:dyDescent="0.2">
      <c r="A1128" s="7" t="s">
        <v>611</v>
      </c>
      <c r="B1128" s="7" t="s">
        <v>2792</v>
      </c>
      <c r="C1128" s="25">
        <v>2</v>
      </c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>
        <v>1</v>
      </c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>
        <v>1</v>
      </c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</row>
    <row r="1129" spans="1:135" s="1" customFormat="1" x14ac:dyDescent="0.2">
      <c r="A1129" s="7" t="s">
        <v>1732</v>
      </c>
      <c r="B1129" s="7" t="s">
        <v>3927</v>
      </c>
      <c r="C1129" s="25">
        <v>2</v>
      </c>
      <c r="D1129" s="8"/>
      <c r="E1129" s="8"/>
      <c r="F1129" s="8"/>
      <c r="G1129" s="8"/>
      <c r="H1129" s="8"/>
      <c r="I1129" s="8"/>
      <c r="J1129" s="8"/>
      <c r="K1129" s="8"/>
      <c r="L1129" s="8"/>
      <c r="M1129" s="8">
        <v>1</v>
      </c>
      <c r="N1129" s="8"/>
      <c r="O1129" s="8">
        <v>1</v>
      </c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</row>
    <row r="1130" spans="1:135" s="1" customFormat="1" x14ac:dyDescent="0.2">
      <c r="A1130" s="7" t="s">
        <v>1718</v>
      </c>
      <c r="B1130" s="7" t="s">
        <v>4124</v>
      </c>
      <c r="C1130" s="25">
        <v>1</v>
      </c>
      <c r="D1130" s="8"/>
      <c r="E1130" s="8"/>
      <c r="F1130" s="8">
        <v>1</v>
      </c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</row>
    <row r="1131" spans="1:135" s="1" customFormat="1" x14ac:dyDescent="0.2">
      <c r="A1131" s="7" t="s">
        <v>1729</v>
      </c>
      <c r="B1131" s="7" t="s">
        <v>3924</v>
      </c>
      <c r="C1131" s="25">
        <v>1</v>
      </c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>
        <v>1</v>
      </c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</row>
    <row r="1132" spans="1:135" s="1" customFormat="1" x14ac:dyDescent="0.2">
      <c r="A1132" s="7" t="s">
        <v>961</v>
      </c>
      <c r="B1132" s="7" t="s">
        <v>3145</v>
      </c>
      <c r="C1132" s="25">
        <v>2</v>
      </c>
      <c r="D1132" s="8"/>
      <c r="E1132" s="8">
        <v>1</v>
      </c>
      <c r="F1132" s="8"/>
      <c r="G1132" s="8">
        <v>1</v>
      </c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</row>
    <row r="1133" spans="1:135" s="1" customFormat="1" x14ac:dyDescent="0.2">
      <c r="A1133" s="7" t="s">
        <v>1464</v>
      </c>
      <c r="B1133" s="7" t="s">
        <v>3647</v>
      </c>
      <c r="C1133" s="25">
        <v>1</v>
      </c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>
        <v>1</v>
      </c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</row>
    <row r="1134" spans="1:135" s="1" customFormat="1" x14ac:dyDescent="0.2">
      <c r="A1134" s="7" t="s">
        <v>353</v>
      </c>
      <c r="B1134" s="7" t="s">
        <v>2532</v>
      </c>
      <c r="C1134" s="25">
        <v>33</v>
      </c>
      <c r="D1134" s="8">
        <v>2</v>
      </c>
      <c r="E1134" s="8"/>
      <c r="F1134" s="8">
        <v>2</v>
      </c>
      <c r="G1134" s="8">
        <v>3</v>
      </c>
      <c r="H1134" s="8">
        <v>2</v>
      </c>
      <c r="I1134" s="8">
        <v>2</v>
      </c>
      <c r="J1134" s="8">
        <v>2</v>
      </c>
      <c r="K1134" s="8">
        <v>1</v>
      </c>
      <c r="L1134" s="8"/>
      <c r="M1134" s="8"/>
      <c r="N1134" s="8">
        <v>1</v>
      </c>
      <c r="O1134" s="8">
        <v>1</v>
      </c>
      <c r="P1134" s="8">
        <v>1</v>
      </c>
      <c r="Q1134" s="8"/>
      <c r="R1134" s="8"/>
      <c r="S1134" s="8">
        <v>1</v>
      </c>
      <c r="T1134" s="8">
        <v>2</v>
      </c>
      <c r="U1134" s="8"/>
      <c r="V1134" s="8"/>
      <c r="W1134" s="8"/>
      <c r="X1134" s="8"/>
      <c r="Y1134" s="8"/>
      <c r="Z1134" s="8">
        <v>1</v>
      </c>
      <c r="AA1134" s="8">
        <v>1</v>
      </c>
      <c r="AB1134" s="8">
        <v>2</v>
      </c>
      <c r="AC1134" s="8"/>
      <c r="AD1134" s="8"/>
      <c r="AE1134" s="8">
        <v>1</v>
      </c>
      <c r="AF1134" s="8"/>
      <c r="AG1134" s="8">
        <v>1</v>
      </c>
      <c r="AH1134" s="8"/>
      <c r="AI1134" s="8">
        <v>1</v>
      </c>
      <c r="AJ1134" s="8"/>
      <c r="AK1134" s="8">
        <v>1</v>
      </c>
      <c r="AL1134" s="8"/>
      <c r="AM1134" s="8"/>
      <c r="AN1134" s="8">
        <v>1</v>
      </c>
      <c r="AO1134" s="8"/>
      <c r="AP1134" s="8"/>
      <c r="AQ1134" s="8"/>
      <c r="AR1134" s="8"/>
      <c r="AS1134" s="8"/>
      <c r="AT1134" s="8">
        <v>1</v>
      </c>
      <c r="AU1134" s="8"/>
      <c r="AV1134" s="8"/>
      <c r="AW1134" s="8"/>
      <c r="AX1134" s="8"/>
      <c r="AY1134" s="8"/>
      <c r="AZ1134" s="8"/>
      <c r="BA1134" s="8">
        <v>1</v>
      </c>
      <c r="BB1134" s="8"/>
      <c r="BC1134" s="8"/>
      <c r="BD1134" s="8"/>
      <c r="BE1134" s="8"/>
      <c r="BF1134" s="8"/>
      <c r="BG1134" s="8"/>
      <c r="BH1134" s="8"/>
      <c r="BI1134" s="8"/>
      <c r="BJ1134" s="8">
        <v>1</v>
      </c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>
        <v>1</v>
      </c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</row>
    <row r="1135" spans="1:135" s="1" customFormat="1" x14ac:dyDescent="0.2">
      <c r="A1135" s="7" t="s">
        <v>1158</v>
      </c>
      <c r="B1135" s="7" t="s">
        <v>3343</v>
      </c>
      <c r="C1135" s="25">
        <v>3</v>
      </c>
      <c r="D1135" s="8"/>
      <c r="E1135" s="8"/>
      <c r="F1135" s="8"/>
      <c r="G1135" s="8"/>
      <c r="H1135" s="8"/>
      <c r="I1135" s="8">
        <v>1</v>
      </c>
      <c r="J1135" s="8"/>
      <c r="K1135" s="8"/>
      <c r="L1135" s="8"/>
      <c r="M1135" s="8">
        <v>1</v>
      </c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>
        <v>1</v>
      </c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</row>
    <row r="1136" spans="1:135" s="1" customFormat="1" x14ac:dyDescent="0.2">
      <c r="A1136" s="7" t="s">
        <v>1353</v>
      </c>
      <c r="B1136" s="7" t="s">
        <v>3545</v>
      </c>
      <c r="C1136" s="25">
        <v>1</v>
      </c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>
        <v>1</v>
      </c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</row>
    <row r="1137" spans="1:135" s="1" customFormat="1" x14ac:dyDescent="0.2">
      <c r="A1137" s="7" t="s">
        <v>1214</v>
      </c>
      <c r="B1137" s="7" t="s">
        <v>3401</v>
      </c>
      <c r="C1137" s="25">
        <v>4</v>
      </c>
      <c r="D1137" s="8">
        <v>1</v>
      </c>
      <c r="E1137" s="8"/>
      <c r="F1137" s="8"/>
      <c r="G1137" s="8"/>
      <c r="H1137" s="8"/>
      <c r="I1137" s="8">
        <v>1</v>
      </c>
      <c r="J1137" s="8"/>
      <c r="K1137" s="8"/>
      <c r="L1137" s="8"/>
      <c r="M1137" s="8">
        <v>1</v>
      </c>
      <c r="N1137" s="8"/>
      <c r="O1137" s="8">
        <v>1</v>
      </c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</row>
    <row r="1138" spans="1:135" s="1" customFormat="1" x14ac:dyDescent="0.2">
      <c r="A1138" s="7" t="s">
        <v>1894</v>
      </c>
      <c r="B1138" s="7" t="s">
        <v>4099</v>
      </c>
      <c r="C1138" s="25">
        <v>1</v>
      </c>
      <c r="D1138" s="8"/>
      <c r="E1138" s="8"/>
      <c r="F1138" s="8"/>
      <c r="G1138" s="8"/>
      <c r="H1138" s="8"/>
      <c r="I1138" s="8">
        <v>1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</row>
    <row r="1139" spans="1:135" s="1" customFormat="1" x14ac:dyDescent="0.2">
      <c r="A1139" s="7" t="s">
        <v>1539</v>
      </c>
      <c r="B1139" s="7" t="s">
        <v>3729</v>
      </c>
      <c r="C1139" s="25">
        <v>1</v>
      </c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>
        <v>1</v>
      </c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</row>
    <row r="1140" spans="1:135" s="1" customFormat="1" x14ac:dyDescent="0.2">
      <c r="A1140" s="7" t="s">
        <v>751</v>
      </c>
      <c r="B1140" s="7" t="s">
        <v>2930</v>
      </c>
      <c r="C1140" s="25">
        <v>8</v>
      </c>
      <c r="D1140" s="8"/>
      <c r="E1140" s="8"/>
      <c r="F1140" s="8"/>
      <c r="G1140" s="8"/>
      <c r="H1140" s="8"/>
      <c r="I1140" s="8"/>
      <c r="J1140" s="8"/>
      <c r="K1140" s="8"/>
      <c r="L1140" s="8">
        <v>1</v>
      </c>
      <c r="M1140" s="8"/>
      <c r="N1140" s="8">
        <v>1</v>
      </c>
      <c r="O1140" s="8">
        <v>1</v>
      </c>
      <c r="P1140" s="8"/>
      <c r="Q1140" s="8"/>
      <c r="R1140" s="8">
        <v>2</v>
      </c>
      <c r="S1140" s="8"/>
      <c r="T1140" s="8"/>
      <c r="U1140" s="8">
        <v>1</v>
      </c>
      <c r="V1140" s="8"/>
      <c r="W1140" s="8"/>
      <c r="X1140" s="8"/>
      <c r="Y1140" s="8"/>
      <c r="Z1140" s="8"/>
      <c r="AA1140" s="8">
        <v>1</v>
      </c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>
        <v>1</v>
      </c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</row>
    <row r="1141" spans="1:135" s="1" customFormat="1" x14ac:dyDescent="0.2">
      <c r="A1141" s="7" t="s">
        <v>1582</v>
      </c>
      <c r="B1141" s="7" t="s">
        <v>3773</v>
      </c>
      <c r="C1141" s="25">
        <v>1</v>
      </c>
      <c r="D1141" s="8"/>
      <c r="E1141" s="8"/>
      <c r="F1141" s="8"/>
      <c r="G1141" s="8">
        <v>1</v>
      </c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</row>
    <row r="1142" spans="1:135" s="1" customFormat="1" x14ac:dyDescent="0.2">
      <c r="A1142" s="7" t="s">
        <v>978</v>
      </c>
      <c r="B1142" s="7" t="s">
        <v>3163</v>
      </c>
      <c r="C1142" s="25">
        <v>1</v>
      </c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>
        <v>1</v>
      </c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</row>
    <row r="1143" spans="1:135" s="1" customFormat="1" x14ac:dyDescent="0.2">
      <c r="A1143" s="7" t="s">
        <v>909</v>
      </c>
      <c r="B1143" s="7" t="s">
        <v>3091</v>
      </c>
      <c r="C1143" s="25">
        <v>6</v>
      </c>
      <c r="D1143" s="8"/>
      <c r="E1143" s="8">
        <v>2</v>
      </c>
      <c r="F1143" s="8"/>
      <c r="G1143" s="8">
        <v>2</v>
      </c>
      <c r="H1143" s="8">
        <v>1</v>
      </c>
      <c r="I1143" s="8"/>
      <c r="J1143" s="8"/>
      <c r="K1143" s="8">
        <v>1</v>
      </c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</row>
    <row r="1144" spans="1:135" s="1" customFormat="1" x14ac:dyDescent="0.2">
      <c r="A1144" s="7" t="s">
        <v>2005</v>
      </c>
      <c r="B1144" s="7" t="s">
        <v>4217</v>
      </c>
      <c r="C1144" s="25">
        <v>1</v>
      </c>
      <c r="D1144" s="8"/>
      <c r="E1144" s="8">
        <v>1</v>
      </c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</row>
    <row r="1145" spans="1:135" s="1" customFormat="1" x14ac:dyDescent="0.2">
      <c r="A1145" s="7" t="s">
        <v>1184</v>
      </c>
      <c r="B1145" s="7" t="s">
        <v>3369</v>
      </c>
      <c r="C1145" s="25">
        <v>5</v>
      </c>
      <c r="D1145" s="8"/>
      <c r="E1145" s="8"/>
      <c r="F1145" s="8"/>
      <c r="G1145" s="8"/>
      <c r="H1145" s="8"/>
      <c r="I1145" s="8"/>
      <c r="J1145" s="8"/>
      <c r="K1145" s="8"/>
      <c r="L1145" s="8"/>
      <c r="M1145" s="8">
        <v>1</v>
      </c>
      <c r="N1145" s="8"/>
      <c r="O1145" s="8"/>
      <c r="P1145" s="8"/>
      <c r="Q1145" s="8"/>
      <c r="R1145" s="8"/>
      <c r="S1145" s="8"/>
      <c r="T1145" s="8"/>
      <c r="U1145" s="8"/>
      <c r="V1145" s="8">
        <v>1</v>
      </c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>
        <v>1</v>
      </c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>
        <v>1</v>
      </c>
      <c r="BR1145" s="8"/>
      <c r="BS1145" s="8"/>
      <c r="BT1145" s="8"/>
      <c r="BU1145" s="8">
        <v>1</v>
      </c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</row>
    <row r="1146" spans="1:135" s="1" customFormat="1" x14ac:dyDescent="0.2">
      <c r="A1146" s="7" t="s">
        <v>1753</v>
      </c>
      <c r="B1146" s="7" t="s">
        <v>3950</v>
      </c>
      <c r="C1146" s="25">
        <v>1</v>
      </c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>
        <v>1</v>
      </c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</row>
    <row r="1147" spans="1:135" s="1" customFormat="1" x14ac:dyDescent="0.2">
      <c r="A1147" s="7" t="s">
        <v>288</v>
      </c>
      <c r="B1147" s="7" t="s">
        <v>2471</v>
      </c>
      <c r="C1147" s="25">
        <v>2</v>
      </c>
      <c r="D1147" s="8"/>
      <c r="E1147" s="8"/>
      <c r="F1147" s="8"/>
      <c r="G1147" s="8"/>
      <c r="H1147" s="8"/>
      <c r="I1147" s="8"/>
      <c r="J1147" s="8"/>
      <c r="K1147" s="8"/>
      <c r="L1147" s="8">
        <v>1</v>
      </c>
      <c r="M1147" s="8"/>
      <c r="N1147" s="8"/>
      <c r="O1147" s="8"/>
      <c r="P1147" s="8"/>
      <c r="Q1147" s="8"/>
      <c r="R1147" s="8">
        <v>1</v>
      </c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</row>
    <row r="1148" spans="1:135" s="1" customFormat="1" x14ac:dyDescent="0.2">
      <c r="A1148" s="7" t="s">
        <v>145</v>
      </c>
      <c r="B1148" s="7" t="s">
        <v>2335</v>
      </c>
      <c r="C1148" s="25">
        <v>26</v>
      </c>
      <c r="D1148" s="8"/>
      <c r="E1148" s="8">
        <v>1</v>
      </c>
      <c r="F1148" s="8"/>
      <c r="G1148" s="8">
        <v>3</v>
      </c>
      <c r="H1148" s="8">
        <v>2</v>
      </c>
      <c r="I1148" s="8">
        <v>1</v>
      </c>
      <c r="J1148" s="8">
        <v>1</v>
      </c>
      <c r="K1148" s="8">
        <v>1</v>
      </c>
      <c r="L1148" s="8"/>
      <c r="M1148" s="8">
        <v>5</v>
      </c>
      <c r="N1148" s="8">
        <v>2</v>
      </c>
      <c r="O1148" s="8">
        <v>3</v>
      </c>
      <c r="P1148" s="8">
        <v>1</v>
      </c>
      <c r="Q1148" s="8"/>
      <c r="R1148" s="8"/>
      <c r="S1148" s="8">
        <v>1</v>
      </c>
      <c r="T1148" s="8"/>
      <c r="U1148" s="8">
        <v>1</v>
      </c>
      <c r="V1148" s="8"/>
      <c r="W1148" s="8">
        <v>1</v>
      </c>
      <c r="X1148" s="8">
        <v>1</v>
      </c>
      <c r="Y1148" s="8">
        <v>1</v>
      </c>
      <c r="Z1148" s="8"/>
      <c r="AA1148" s="8"/>
      <c r="AB1148" s="8">
        <v>1</v>
      </c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</row>
    <row r="1149" spans="1:135" s="1" customFormat="1" x14ac:dyDescent="0.2">
      <c r="A1149" s="7" t="s">
        <v>1679</v>
      </c>
      <c r="B1149" s="7" t="s">
        <v>3875</v>
      </c>
      <c r="C1149" s="25">
        <v>1</v>
      </c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>
        <v>1</v>
      </c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</row>
    <row r="1150" spans="1:135" s="1" customFormat="1" x14ac:dyDescent="0.2">
      <c r="A1150" s="7" t="s">
        <v>451</v>
      </c>
      <c r="B1150" s="7" t="s">
        <v>2632</v>
      </c>
      <c r="C1150" s="25">
        <v>2</v>
      </c>
      <c r="D1150" s="8"/>
      <c r="E1150" s="8"/>
      <c r="F1150" s="8"/>
      <c r="G1150" s="8"/>
      <c r="H1150" s="8"/>
      <c r="I1150" s="8">
        <v>1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>
        <v>1</v>
      </c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</row>
    <row r="1151" spans="1:135" s="1" customFormat="1" x14ac:dyDescent="0.2">
      <c r="A1151" s="7" t="s">
        <v>1942</v>
      </c>
      <c r="B1151" s="7" t="s">
        <v>4151</v>
      </c>
      <c r="C1151" s="25">
        <v>1</v>
      </c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>
        <v>1</v>
      </c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</row>
    <row r="1152" spans="1:135" s="1" customFormat="1" x14ac:dyDescent="0.2">
      <c r="A1152" s="7" t="s">
        <v>838</v>
      </c>
      <c r="B1152" s="7" t="s">
        <v>3016</v>
      </c>
      <c r="C1152" s="25">
        <v>4</v>
      </c>
      <c r="D1152" s="8"/>
      <c r="E1152" s="8"/>
      <c r="F1152" s="8"/>
      <c r="G1152" s="8"/>
      <c r="H1152" s="8"/>
      <c r="I1152" s="8">
        <v>1</v>
      </c>
      <c r="J1152" s="8">
        <v>1</v>
      </c>
      <c r="K1152" s="8"/>
      <c r="L1152" s="8">
        <v>1</v>
      </c>
      <c r="M1152" s="8"/>
      <c r="N1152" s="8"/>
      <c r="O1152" s="8"/>
      <c r="P1152" s="8"/>
      <c r="Q1152" s="8"/>
      <c r="R1152" s="8"/>
      <c r="S1152" s="8">
        <v>1</v>
      </c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</row>
    <row r="1153" spans="1:135" s="1" customFormat="1" x14ac:dyDescent="0.2">
      <c r="A1153" s="7" t="s">
        <v>1386</v>
      </c>
      <c r="B1153" s="7" t="s">
        <v>3662</v>
      </c>
      <c r="C1153" s="25">
        <v>10</v>
      </c>
      <c r="D1153" s="8"/>
      <c r="E1153" s="8"/>
      <c r="F1153" s="8">
        <v>1</v>
      </c>
      <c r="G1153" s="8">
        <v>2</v>
      </c>
      <c r="H1153" s="8">
        <v>3</v>
      </c>
      <c r="I1153" s="8">
        <v>2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>
        <v>1</v>
      </c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>
        <v>1</v>
      </c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</row>
    <row r="1154" spans="1:135" s="1" customFormat="1" x14ac:dyDescent="0.2">
      <c r="A1154" s="7" t="s">
        <v>1693</v>
      </c>
      <c r="B1154" s="7" t="s">
        <v>3891</v>
      </c>
      <c r="C1154" s="25">
        <v>2</v>
      </c>
      <c r="D1154" s="8"/>
      <c r="E1154" s="8"/>
      <c r="F1154" s="8"/>
      <c r="G1154" s="8">
        <v>1</v>
      </c>
      <c r="H1154" s="8"/>
      <c r="I1154" s="8"/>
      <c r="J1154" s="8">
        <v>1</v>
      </c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</row>
    <row r="1155" spans="1:135" s="1" customFormat="1" x14ac:dyDescent="0.2">
      <c r="A1155" s="7" t="s">
        <v>1665</v>
      </c>
      <c r="B1155" s="7" t="s">
        <v>3859</v>
      </c>
      <c r="C1155" s="25">
        <v>3</v>
      </c>
      <c r="D1155" s="8"/>
      <c r="E1155" s="8">
        <v>1</v>
      </c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>
        <v>1</v>
      </c>
      <c r="Q1155" s="8"/>
      <c r="R1155" s="8"/>
      <c r="S1155" s="8"/>
      <c r="T1155" s="8"/>
      <c r="U1155" s="8"/>
      <c r="V1155" s="8"/>
      <c r="W1155" s="8"/>
      <c r="X1155" s="8"/>
      <c r="Y1155" s="8">
        <v>1</v>
      </c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</row>
    <row r="1156" spans="1:135" s="1" customFormat="1" x14ac:dyDescent="0.2">
      <c r="A1156" s="7" t="s">
        <v>766</v>
      </c>
      <c r="B1156" s="7" t="s">
        <v>2943</v>
      </c>
      <c r="C1156" s="25">
        <v>1</v>
      </c>
      <c r="D1156" s="8"/>
      <c r="E1156" s="8"/>
      <c r="F1156" s="8">
        <v>1</v>
      </c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</row>
    <row r="1157" spans="1:135" s="1" customFormat="1" x14ac:dyDescent="0.2">
      <c r="A1157" s="7" t="s">
        <v>1671</v>
      </c>
      <c r="B1157" s="7" t="s">
        <v>3866</v>
      </c>
      <c r="C1157" s="25">
        <v>4</v>
      </c>
      <c r="D1157" s="8"/>
      <c r="E1157" s="8"/>
      <c r="F1157" s="8">
        <v>1</v>
      </c>
      <c r="G1157" s="8"/>
      <c r="H1157" s="8"/>
      <c r="I1157" s="8"/>
      <c r="J1157" s="8"/>
      <c r="K1157" s="8"/>
      <c r="L1157" s="8"/>
      <c r="M1157" s="8"/>
      <c r="N1157" s="8"/>
      <c r="O1157" s="8">
        <v>1</v>
      </c>
      <c r="P1157" s="8">
        <v>1</v>
      </c>
      <c r="Q1157" s="8"/>
      <c r="R1157" s="8"/>
      <c r="S1157" s="8"/>
      <c r="T1157" s="8"/>
      <c r="U1157" s="8"/>
      <c r="V1157" s="8"/>
      <c r="W1157" s="8">
        <v>1</v>
      </c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</row>
    <row r="1158" spans="1:135" s="1" customFormat="1" x14ac:dyDescent="0.2">
      <c r="A1158" s="7" t="s">
        <v>2000</v>
      </c>
      <c r="B1158" s="7" t="s">
        <v>4212</v>
      </c>
      <c r="C1158" s="25">
        <v>1</v>
      </c>
      <c r="D1158" s="8"/>
      <c r="E1158" s="8"/>
      <c r="F1158" s="8">
        <v>1</v>
      </c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</row>
    <row r="1159" spans="1:135" s="1" customFormat="1" x14ac:dyDescent="0.2">
      <c r="A1159" s="7" t="s">
        <v>2057</v>
      </c>
      <c r="B1159" s="7" t="s">
        <v>4276</v>
      </c>
      <c r="C1159" s="25">
        <v>1</v>
      </c>
      <c r="D1159" s="8">
        <v>1</v>
      </c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</row>
    <row r="1160" spans="1:135" s="1" customFormat="1" x14ac:dyDescent="0.2">
      <c r="A1160" s="7" t="s">
        <v>422</v>
      </c>
      <c r="B1160" s="7" t="s">
        <v>2603</v>
      </c>
      <c r="C1160" s="25">
        <v>1</v>
      </c>
      <c r="D1160" s="8"/>
      <c r="E1160" s="8"/>
      <c r="F1160" s="8">
        <v>1</v>
      </c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</row>
    <row r="1161" spans="1:135" s="1" customFormat="1" x14ac:dyDescent="0.2">
      <c r="A1161" s="7" t="s">
        <v>2016</v>
      </c>
      <c r="B1161" s="7" t="s">
        <v>4228</v>
      </c>
      <c r="C1161" s="25">
        <v>1</v>
      </c>
      <c r="D1161" s="8"/>
      <c r="E1161" s="8">
        <v>1</v>
      </c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</row>
    <row r="1162" spans="1:135" s="1" customFormat="1" x14ac:dyDescent="0.2">
      <c r="A1162" s="7" t="s">
        <v>895</v>
      </c>
      <c r="B1162" s="7" t="s">
        <v>3074</v>
      </c>
      <c r="C1162" s="25">
        <v>1</v>
      </c>
      <c r="D1162" s="8"/>
      <c r="E1162" s="8">
        <v>1</v>
      </c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</row>
    <row r="1163" spans="1:135" s="1" customFormat="1" x14ac:dyDescent="0.2">
      <c r="A1163" s="7" t="s">
        <v>1025</v>
      </c>
      <c r="B1163" s="7" t="s">
        <v>3209</v>
      </c>
      <c r="C1163" s="25">
        <v>4</v>
      </c>
      <c r="D1163" s="8"/>
      <c r="E1163" s="8"/>
      <c r="F1163" s="8"/>
      <c r="G1163" s="8"/>
      <c r="H1163" s="8">
        <v>1</v>
      </c>
      <c r="I1163" s="8"/>
      <c r="J1163" s="8"/>
      <c r="K1163" s="8"/>
      <c r="L1163" s="8"/>
      <c r="M1163" s="8">
        <v>1</v>
      </c>
      <c r="N1163" s="8"/>
      <c r="O1163" s="8"/>
      <c r="P1163" s="8"/>
      <c r="Q1163" s="8"/>
      <c r="R1163" s="8"/>
      <c r="S1163" s="8">
        <v>1</v>
      </c>
      <c r="T1163" s="8">
        <v>1</v>
      </c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</row>
    <row r="1164" spans="1:135" s="1" customFormat="1" x14ac:dyDescent="0.2">
      <c r="A1164" s="7" t="s">
        <v>2066</v>
      </c>
      <c r="B1164" s="7" t="s">
        <v>4285</v>
      </c>
      <c r="C1164" s="25">
        <v>1</v>
      </c>
      <c r="D1164" s="8"/>
      <c r="E1164" s="8"/>
      <c r="F1164" s="8"/>
      <c r="G1164" s="8"/>
      <c r="H1164" s="8">
        <v>1</v>
      </c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</row>
    <row r="1165" spans="1:135" s="1" customFormat="1" x14ac:dyDescent="0.2">
      <c r="A1165" s="7" t="s">
        <v>1648</v>
      </c>
      <c r="B1165" s="7" t="s">
        <v>3840</v>
      </c>
      <c r="C1165" s="25">
        <v>2</v>
      </c>
      <c r="D1165" s="8">
        <v>1</v>
      </c>
      <c r="E1165" s="8"/>
      <c r="F1165" s="8"/>
      <c r="G1165" s="8">
        <v>1</v>
      </c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</row>
    <row r="1166" spans="1:135" s="1" customFormat="1" x14ac:dyDescent="0.2">
      <c r="A1166" s="7" t="s">
        <v>1838</v>
      </c>
      <c r="B1166" s="7" t="s">
        <v>4039</v>
      </c>
      <c r="C1166" s="25">
        <v>1</v>
      </c>
      <c r="D1166" s="8"/>
      <c r="E1166" s="8">
        <v>1</v>
      </c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</row>
    <row r="1167" spans="1:135" s="1" customFormat="1" x14ac:dyDescent="0.2">
      <c r="A1167" s="7" t="s">
        <v>1720</v>
      </c>
      <c r="B1167" s="7" t="s">
        <v>3917</v>
      </c>
      <c r="C1167" s="25">
        <v>2</v>
      </c>
      <c r="D1167" s="8"/>
      <c r="E1167" s="8">
        <v>1</v>
      </c>
      <c r="F1167" s="8"/>
      <c r="G1167" s="8"/>
      <c r="H1167" s="8"/>
      <c r="I1167" s="8"/>
      <c r="J1167" s="8">
        <v>1</v>
      </c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</row>
    <row r="1168" spans="1:135" s="1" customFormat="1" x14ac:dyDescent="0.2">
      <c r="A1168" s="7" t="s">
        <v>1564</v>
      </c>
      <c r="B1168" s="7" t="s">
        <v>3755</v>
      </c>
      <c r="C1168" s="25">
        <v>1</v>
      </c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>
        <v>1</v>
      </c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</row>
    <row r="1169" spans="1:135" s="1" customFormat="1" x14ac:dyDescent="0.2">
      <c r="A1169" s="7" t="s">
        <v>1696</v>
      </c>
      <c r="B1169" s="7" t="s">
        <v>3895</v>
      </c>
      <c r="C1169" s="25">
        <v>1</v>
      </c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>
        <v>1</v>
      </c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</row>
    <row r="1170" spans="1:135" s="1" customFormat="1" x14ac:dyDescent="0.2">
      <c r="A1170" s="7" t="s">
        <v>453</v>
      </c>
      <c r="B1170" s="7" t="s">
        <v>2633</v>
      </c>
      <c r="C1170" s="25">
        <v>3</v>
      </c>
      <c r="D1170" s="8"/>
      <c r="E1170" s="8"/>
      <c r="F1170" s="8"/>
      <c r="G1170" s="8"/>
      <c r="H1170" s="8"/>
      <c r="I1170" s="8">
        <v>1</v>
      </c>
      <c r="J1170" s="8">
        <v>1</v>
      </c>
      <c r="K1170" s="8"/>
      <c r="L1170" s="8"/>
      <c r="M1170" s="8">
        <v>1</v>
      </c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</row>
    <row r="1171" spans="1:135" s="1" customFormat="1" x14ac:dyDescent="0.2">
      <c r="A1171" s="7" t="s">
        <v>1148</v>
      </c>
      <c r="B1171" s="7" t="s">
        <v>3332</v>
      </c>
      <c r="C1171" s="25">
        <v>1</v>
      </c>
      <c r="D1171" s="8"/>
      <c r="E1171" s="8"/>
      <c r="F1171" s="8">
        <v>1</v>
      </c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</row>
    <row r="1172" spans="1:135" s="1" customFormat="1" x14ac:dyDescent="0.2">
      <c r="A1172" s="7" t="s">
        <v>337</v>
      </c>
      <c r="B1172" s="7" t="s">
        <v>2518</v>
      </c>
      <c r="C1172" s="25">
        <v>6</v>
      </c>
      <c r="D1172" s="8"/>
      <c r="E1172" s="8"/>
      <c r="F1172" s="8">
        <v>1</v>
      </c>
      <c r="G1172" s="8"/>
      <c r="H1172" s="8"/>
      <c r="I1172" s="8"/>
      <c r="J1172" s="8"/>
      <c r="K1172" s="8"/>
      <c r="L1172" s="8"/>
      <c r="M1172" s="8">
        <v>1</v>
      </c>
      <c r="N1172" s="8">
        <v>1</v>
      </c>
      <c r="O1172" s="8"/>
      <c r="P1172" s="8"/>
      <c r="Q1172" s="8"/>
      <c r="R1172" s="8"/>
      <c r="S1172" s="8">
        <v>1</v>
      </c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>
        <v>1</v>
      </c>
      <c r="AL1172" s="8"/>
      <c r="AM1172" s="8"/>
      <c r="AN1172" s="8"/>
      <c r="AO1172" s="8"/>
      <c r="AP1172" s="8">
        <v>1</v>
      </c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</row>
    <row r="1173" spans="1:135" s="1" customFormat="1" x14ac:dyDescent="0.2">
      <c r="A1173" s="7" t="s">
        <v>488</v>
      </c>
      <c r="B1173" s="7" t="s">
        <v>2664</v>
      </c>
      <c r="C1173" s="25">
        <v>3</v>
      </c>
      <c r="D1173" s="8"/>
      <c r="E1173" s="8"/>
      <c r="F1173" s="8"/>
      <c r="G1173" s="8"/>
      <c r="H1173" s="8"/>
      <c r="I1173" s="8"/>
      <c r="J1173" s="8"/>
      <c r="K1173" s="8">
        <v>1</v>
      </c>
      <c r="L1173" s="8"/>
      <c r="M1173" s="8"/>
      <c r="N1173" s="8"/>
      <c r="O1173" s="8"/>
      <c r="P1173" s="8"/>
      <c r="Q1173" s="8"/>
      <c r="R1173" s="8"/>
      <c r="S1173" s="8">
        <v>1</v>
      </c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>
        <v>1</v>
      </c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</row>
    <row r="1174" spans="1:135" s="1" customFormat="1" x14ac:dyDescent="0.2">
      <c r="A1174" s="7" t="s">
        <v>1646</v>
      </c>
      <c r="B1174" s="7" t="s">
        <v>3838</v>
      </c>
      <c r="C1174" s="25">
        <v>2</v>
      </c>
      <c r="D1174" s="8"/>
      <c r="E1174" s="8"/>
      <c r="F1174" s="8"/>
      <c r="G1174" s="8"/>
      <c r="H1174" s="8"/>
      <c r="I1174" s="8"/>
      <c r="J1174" s="8"/>
      <c r="K1174" s="8"/>
      <c r="L1174" s="8">
        <v>1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>
        <v>1</v>
      </c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</row>
    <row r="1175" spans="1:135" s="1" customFormat="1" x14ac:dyDescent="0.2">
      <c r="A1175" s="7" t="s">
        <v>2113</v>
      </c>
      <c r="B1175" s="7" t="s">
        <v>4335</v>
      </c>
      <c r="C1175" s="25">
        <v>1</v>
      </c>
      <c r="D1175" s="8"/>
      <c r="E1175" s="8"/>
      <c r="F1175" s="8">
        <v>1</v>
      </c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</row>
    <row r="1176" spans="1:135" s="1" customFormat="1" x14ac:dyDescent="0.2">
      <c r="A1176" s="7" t="s">
        <v>1544</v>
      </c>
      <c r="B1176" s="7" t="s">
        <v>3733</v>
      </c>
      <c r="C1176" s="25">
        <v>1</v>
      </c>
      <c r="D1176" s="8"/>
      <c r="E1176" s="8"/>
      <c r="F1176" s="8"/>
      <c r="G1176" s="8"/>
      <c r="H1176" s="8"/>
      <c r="I1176" s="8"/>
      <c r="J1176" s="8">
        <v>1</v>
      </c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</row>
    <row r="1177" spans="1:135" s="1" customFormat="1" x14ac:dyDescent="0.2">
      <c r="A1177" s="7" t="s">
        <v>2153</v>
      </c>
      <c r="B1177" s="7" t="s">
        <v>4380</v>
      </c>
      <c r="C1177" s="25">
        <v>1</v>
      </c>
      <c r="D1177" s="8"/>
      <c r="E1177" s="8">
        <v>1</v>
      </c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</row>
    <row r="1178" spans="1:135" s="1" customFormat="1" x14ac:dyDescent="0.2">
      <c r="A1178" s="7" t="s">
        <v>1719</v>
      </c>
      <c r="B1178" s="7" t="s">
        <v>3916</v>
      </c>
      <c r="C1178" s="25">
        <v>2</v>
      </c>
      <c r="D1178" s="8"/>
      <c r="E1178" s="8">
        <v>1</v>
      </c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>
        <v>1</v>
      </c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</row>
    <row r="1179" spans="1:135" s="1" customFormat="1" x14ac:dyDescent="0.2">
      <c r="A1179" s="7" t="s">
        <v>421</v>
      </c>
      <c r="B1179" s="7" t="s">
        <v>2602</v>
      </c>
      <c r="C1179" s="25">
        <v>2</v>
      </c>
      <c r="D1179" s="8"/>
      <c r="E1179" s="8"/>
      <c r="F1179" s="8">
        <v>2</v>
      </c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</row>
    <row r="1180" spans="1:135" s="1" customFormat="1" x14ac:dyDescent="0.2">
      <c r="A1180" s="7" t="s">
        <v>1966</v>
      </c>
      <c r="B1180" s="7" t="s">
        <v>4175</v>
      </c>
      <c r="C1180" s="25">
        <v>1</v>
      </c>
      <c r="D1180" s="8"/>
      <c r="E1180" s="8"/>
      <c r="F1180" s="8"/>
      <c r="G1180" s="8">
        <v>1</v>
      </c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</row>
    <row r="1181" spans="1:135" s="1" customFormat="1" x14ac:dyDescent="0.2">
      <c r="A1181" s="7" t="s">
        <v>721</v>
      </c>
      <c r="B1181" s="7" t="s">
        <v>2900</v>
      </c>
      <c r="C1181" s="25">
        <v>3</v>
      </c>
      <c r="D1181" s="8"/>
      <c r="E1181" s="8"/>
      <c r="F1181" s="8">
        <v>1</v>
      </c>
      <c r="G1181" s="8"/>
      <c r="H1181" s="8"/>
      <c r="I1181" s="8">
        <v>1</v>
      </c>
      <c r="J1181" s="8"/>
      <c r="K1181" s="8"/>
      <c r="L1181" s="8"/>
      <c r="M1181" s="8"/>
      <c r="N1181" s="8"/>
      <c r="O1181" s="8"/>
      <c r="P1181" s="8"/>
      <c r="Q1181" s="8">
        <v>1</v>
      </c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</row>
    <row r="1182" spans="1:135" s="1" customFormat="1" x14ac:dyDescent="0.2">
      <c r="A1182" s="7" t="s">
        <v>1591</v>
      </c>
      <c r="B1182" s="7" t="s">
        <v>3782</v>
      </c>
      <c r="C1182" s="25">
        <v>2</v>
      </c>
      <c r="D1182" s="8"/>
      <c r="E1182" s="8"/>
      <c r="F1182" s="8"/>
      <c r="G1182" s="8">
        <v>1</v>
      </c>
      <c r="H1182" s="8"/>
      <c r="I1182" s="8"/>
      <c r="J1182" s="8"/>
      <c r="K1182" s="8"/>
      <c r="L1182" s="8">
        <v>1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</row>
    <row r="1183" spans="1:135" s="1" customFormat="1" x14ac:dyDescent="0.2">
      <c r="A1183" s="7" t="s">
        <v>716</v>
      </c>
      <c r="B1183" s="7" t="s">
        <v>2895</v>
      </c>
      <c r="C1183" s="25">
        <v>16</v>
      </c>
      <c r="D1183" s="8"/>
      <c r="E1183" s="8"/>
      <c r="F1183" s="8">
        <v>1</v>
      </c>
      <c r="G1183" s="8"/>
      <c r="H1183" s="8"/>
      <c r="I1183" s="8"/>
      <c r="J1183" s="8"/>
      <c r="K1183" s="8"/>
      <c r="L1183" s="8">
        <v>1</v>
      </c>
      <c r="M1183" s="8">
        <v>1</v>
      </c>
      <c r="N1183" s="8"/>
      <c r="O1183" s="8"/>
      <c r="P1183" s="8">
        <v>1</v>
      </c>
      <c r="Q1183" s="8"/>
      <c r="R1183" s="8"/>
      <c r="S1183" s="8"/>
      <c r="T1183" s="8"/>
      <c r="U1183" s="8">
        <v>1</v>
      </c>
      <c r="V1183" s="8">
        <v>1</v>
      </c>
      <c r="W1183" s="8">
        <v>1</v>
      </c>
      <c r="X1183" s="8"/>
      <c r="Y1183" s="8"/>
      <c r="Z1183" s="8">
        <v>2</v>
      </c>
      <c r="AA1183" s="8">
        <v>1</v>
      </c>
      <c r="AB1183" s="8">
        <v>1</v>
      </c>
      <c r="AC1183" s="8"/>
      <c r="AD1183" s="8">
        <v>1</v>
      </c>
      <c r="AE1183" s="8">
        <v>1</v>
      </c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>
        <v>1</v>
      </c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>
        <v>1</v>
      </c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>
        <v>1</v>
      </c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</row>
    <row r="1184" spans="1:135" s="1" customFormat="1" x14ac:dyDescent="0.2">
      <c r="A1184" s="7" t="s">
        <v>1036</v>
      </c>
      <c r="B1184" s="7" t="s">
        <v>3220</v>
      </c>
      <c r="C1184" s="25">
        <v>1</v>
      </c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>
        <v>1</v>
      </c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</row>
    <row r="1185" spans="1:135" s="1" customFormat="1" x14ac:dyDescent="0.2">
      <c r="A1185" s="7" t="s">
        <v>919</v>
      </c>
      <c r="B1185" s="7" t="s">
        <v>3102</v>
      </c>
      <c r="C1185" s="25">
        <v>4</v>
      </c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>
        <v>1</v>
      </c>
      <c r="V1185" s="8"/>
      <c r="W1185" s="8"/>
      <c r="X1185" s="8"/>
      <c r="Y1185" s="8">
        <v>1</v>
      </c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>
        <v>1</v>
      </c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>
        <v>1</v>
      </c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</row>
    <row r="1186" spans="1:135" s="1" customFormat="1" x14ac:dyDescent="0.2">
      <c r="A1186" s="7" t="s">
        <v>1999</v>
      </c>
      <c r="B1186" s="7" t="s">
        <v>4211</v>
      </c>
      <c r="C1186" s="25">
        <v>2</v>
      </c>
      <c r="D1186" s="8"/>
      <c r="E1186" s="8"/>
      <c r="F1186" s="8">
        <v>1</v>
      </c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>
        <v>1</v>
      </c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</row>
    <row r="1187" spans="1:135" s="1" customFormat="1" x14ac:dyDescent="0.2">
      <c r="A1187" s="7" t="s">
        <v>926</v>
      </c>
      <c r="B1187" s="7" t="s">
        <v>3109</v>
      </c>
      <c r="C1187" s="25">
        <v>5</v>
      </c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>
        <v>1</v>
      </c>
      <c r="R1187" s="8"/>
      <c r="S1187" s="8"/>
      <c r="T1187" s="8"/>
      <c r="U1187" s="8"/>
      <c r="V1187" s="8">
        <v>1</v>
      </c>
      <c r="W1187" s="8"/>
      <c r="X1187" s="8"/>
      <c r="Y1187" s="8"/>
      <c r="Z1187" s="8">
        <v>2</v>
      </c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>
        <v>1</v>
      </c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</row>
    <row r="1188" spans="1:135" s="1" customFormat="1" x14ac:dyDescent="0.2">
      <c r="A1188" s="7" t="s">
        <v>1451</v>
      </c>
      <c r="B1188" s="7" t="s">
        <v>3635</v>
      </c>
      <c r="C1188" s="25">
        <v>1</v>
      </c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>
        <v>1</v>
      </c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</row>
    <row r="1189" spans="1:135" s="1" customFormat="1" x14ac:dyDescent="0.2">
      <c r="A1189" s="7" t="s">
        <v>340</v>
      </c>
      <c r="B1189" s="7" t="s">
        <v>2521</v>
      </c>
      <c r="C1189" s="25">
        <v>26</v>
      </c>
      <c r="D1189" s="8"/>
      <c r="E1189" s="8">
        <v>1</v>
      </c>
      <c r="F1189" s="8"/>
      <c r="G1189" s="8">
        <v>1</v>
      </c>
      <c r="H1189" s="8"/>
      <c r="I1189" s="8"/>
      <c r="J1189" s="8">
        <v>3</v>
      </c>
      <c r="K1189" s="8"/>
      <c r="L1189" s="8"/>
      <c r="M1189" s="8"/>
      <c r="N1189" s="8">
        <v>1</v>
      </c>
      <c r="O1189" s="8">
        <v>1</v>
      </c>
      <c r="P1189" s="8">
        <v>1</v>
      </c>
      <c r="Q1189" s="8"/>
      <c r="R1189" s="8"/>
      <c r="S1189" s="8">
        <v>1</v>
      </c>
      <c r="T1189" s="8"/>
      <c r="U1189" s="8">
        <v>1</v>
      </c>
      <c r="V1189" s="8"/>
      <c r="W1189" s="8"/>
      <c r="X1189" s="8">
        <v>1</v>
      </c>
      <c r="Y1189" s="8"/>
      <c r="Z1189" s="8">
        <v>2</v>
      </c>
      <c r="AA1189" s="8"/>
      <c r="AB1189" s="8"/>
      <c r="AC1189" s="8"/>
      <c r="AD1189" s="8">
        <v>1</v>
      </c>
      <c r="AE1189" s="8">
        <v>1</v>
      </c>
      <c r="AF1189" s="8">
        <v>1</v>
      </c>
      <c r="AG1189" s="8"/>
      <c r="AH1189" s="8">
        <v>2</v>
      </c>
      <c r="AI1189" s="8"/>
      <c r="AJ1189" s="8"/>
      <c r="AK1189" s="8"/>
      <c r="AL1189" s="8">
        <v>1</v>
      </c>
      <c r="AM1189" s="8">
        <v>1</v>
      </c>
      <c r="AN1189" s="8"/>
      <c r="AO1189" s="8"/>
      <c r="AP1189" s="8"/>
      <c r="AQ1189" s="8"/>
      <c r="AR1189" s="8"/>
      <c r="AS1189" s="8">
        <v>1</v>
      </c>
      <c r="AT1189" s="8">
        <v>2</v>
      </c>
      <c r="AU1189" s="8"/>
      <c r="AV1189" s="8"/>
      <c r="AW1189" s="8"/>
      <c r="AX1189" s="8">
        <v>1</v>
      </c>
      <c r="AY1189" s="8"/>
      <c r="AZ1189" s="8">
        <v>1</v>
      </c>
      <c r="BA1189" s="8"/>
      <c r="BB1189" s="8"/>
      <c r="BC1189" s="8">
        <v>1</v>
      </c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</row>
    <row r="1190" spans="1:135" s="1" customFormat="1" x14ac:dyDescent="0.2">
      <c r="A1190" s="7" t="s">
        <v>1611</v>
      </c>
      <c r="B1190" s="7" t="s">
        <v>3799</v>
      </c>
      <c r="C1190" s="25">
        <v>2</v>
      </c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>
        <v>1</v>
      </c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>
        <v>1</v>
      </c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</row>
    <row r="1191" spans="1:135" s="1" customFormat="1" x14ac:dyDescent="0.2">
      <c r="A1191" s="7" t="s">
        <v>974</v>
      </c>
      <c r="B1191" s="7" t="s">
        <v>3160</v>
      </c>
      <c r="C1191" s="25">
        <v>2</v>
      </c>
      <c r="D1191" s="8"/>
      <c r="E1191" s="8">
        <v>1</v>
      </c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>
        <v>1</v>
      </c>
      <c r="DW1191" s="8"/>
      <c r="DX1191" s="8"/>
      <c r="DY1191" s="8"/>
      <c r="DZ1191" s="8"/>
      <c r="EA1191" s="8"/>
      <c r="EB1191" s="8"/>
      <c r="EC1191" s="8"/>
      <c r="ED1191" s="8"/>
      <c r="EE1191" s="8"/>
    </row>
    <row r="1192" spans="1:135" s="1" customFormat="1" x14ac:dyDescent="0.2">
      <c r="A1192" s="7" t="s">
        <v>1256</v>
      </c>
      <c r="B1192" s="7" t="s">
        <v>3446</v>
      </c>
      <c r="C1192" s="25">
        <v>1</v>
      </c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>
        <v>1</v>
      </c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</row>
    <row r="1193" spans="1:135" s="1" customFormat="1" x14ac:dyDescent="0.2">
      <c r="A1193" s="7" t="s">
        <v>900</v>
      </c>
      <c r="B1193" s="7" t="s">
        <v>3079</v>
      </c>
      <c r="C1193" s="25">
        <v>1</v>
      </c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>
        <v>1</v>
      </c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</row>
    <row r="1194" spans="1:135" s="1" customFormat="1" x14ac:dyDescent="0.2">
      <c r="A1194" s="7" t="s">
        <v>871</v>
      </c>
      <c r="B1194" s="7" t="s">
        <v>3048</v>
      </c>
      <c r="C1194" s="25">
        <v>2</v>
      </c>
      <c r="D1194" s="8"/>
      <c r="E1194" s="8"/>
      <c r="F1194" s="8">
        <v>2</v>
      </c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</row>
    <row r="1195" spans="1:135" s="1" customFormat="1" x14ac:dyDescent="0.2">
      <c r="A1195" s="7" t="s">
        <v>995</v>
      </c>
      <c r="B1195" s="7" t="s">
        <v>3181</v>
      </c>
      <c r="C1195" s="25">
        <v>1</v>
      </c>
      <c r="D1195" s="8"/>
      <c r="E1195" s="8">
        <v>1</v>
      </c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</row>
    <row r="1196" spans="1:135" s="1" customFormat="1" x14ac:dyDescent="0.2">
      <c r="A1196" s="7" t="s">
        <v>459</v>
      </c>
      <c r="B1196" s="7" t="s">
        <v>2638</v>
      </c>
      <c r="C1196" s="25">
        <v>19</v>
      </c>
      <c r="D1196" s="8"/>
      <c r="E1196" s="8"/>
      <c r="F1196" s="8"/>
      <c r="G1196" s="8"/>
      <c r="H1196" s="8">
        <v>1</v>
      </c>
      <c r="I1196" s="8">
        <v>1</v>
      </c>
      <c r="J1196" s="8">
        <v>2</v>
      </c>
      <c r="K1196" s="8"/>
      <c r="L1196" s="8">
        <v>1</v>
      </c>
      <c r="M1196" s="8">
        <v>1</v>
      </c>
      <c r="N1196" s="8"/>
      <c r="O1196" s="8">
        <v>1</v>
      </c>
      <c r="P1196" s="8">
        <v>1</v>
      </c>
      <c r="Q1196" s="8"/>
      <c r="R1196" s="8">
        <v>2</v>
      </c>
      <c r="S1196" s="8">
        <v>1</v>
      </c>
      <c r="T1196" s="8">
        <v>3</v>
      </c>
      <c r="U1196" s="8"/>
      <c r="V1196" s="8">
        <v>1</v>
      </c>
      <c r="W1196" s="8">
        <v>1</v>
      </c>
      <c r="X1196" s="8">
        <v>1</v>
      </c>
      <c r="Y1196" s="8">
        <v>1</v>
      </c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>
        <v>1</v>
      </c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</row>
    <row r="1197" spans="1:135" s="1" customFormat="1" x14ac:dyDescent="0.2">
      <c r="A1197" s="7" t="s">
        <v>1827</v>
      </c>
      <c r="B1197" s="7" t="s">
        <v>4027</v>
      </c>
      <c r="C1197" s="25">
        <v>1</v>
      </c>
      <c r="D1197" s="8"/>
      <c r="E1197" s="8"/>
      <c r="F1197" s="8"/>
      <c r="G1197" s="8"/>
      <c r="H1197" s="8"/>
      <c r="I1197" s="8"/>
      <c r="J1197" s="8"/>
      <c r="K1197" s="8"/>
      <c r="L1197" s="8"/>
      <c r="M1197" s="8">
        <v>1</v>
      </c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</row>
    <row r="1198" spans="1:135" s="1" customFormat="1" x14ac:dyDescent="0.2">
      <c r="A1198" s="7" t="s">
        <v>1397</v>
      </c>
      <c r="B1198" s="7" t="s">
        <v>3585</v>
      </c>
      <c r="C1198" s="25">
        <v>1</v>
      </c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>
        <v>1</v>
      </c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</row>
    <row r="1199" spans="1:135" s="1" customFormat="1" x14ac:dyDescent="0.2">
      <c r="A1199" s="7" t="s">
        <v>1652</v>
      </c>
      <c r="B1199" s="7" t="s">
        <v>3843</v>
      </c>
      <c r="C1199" s="25">
        <v>1</v>
      </c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>
        <v>1</v>
      </c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</row>
    <row r="1200" spans="1:135" s="1" customFormat="1" x14ac:dyDescent="0.2">
      <c r="A1200" s="7" t="s">
        <v>912</v>
      </c>
      <c r="B1200" s="7" t="s">
        <v>3094</v>
      </c>
      <c r="C1200" s="25">
        <v>2</v>
      </c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>
        <v>1</v>
      </c>
      <c r="S1200" s="8"/>
      <c r="T1200" s="8"/>
      <c r="U1200" s="8"/>
      <c r="V1200" s="8"/>
      <c r="W1200" s="8"/>
      <c r="X1200" s="8">
        <v>1</v>
      </c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</row>
    <row r="1201" spans="1:135" s="1" customFormat="1" x14ac:dyDescent="0.2">
      <c r="A1201" s="7" t="s">
        <v>1185</v>
      </c>
      <c r="B1201" s="7" t="s">
        <v>3370</v>
      </c>
      <c r="C1201" s="25">
        <v>4</v>
      </c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>
        <v>1</v>
      </c>
      <c r="T1201" s="8"/>
      <c r="U1201" s="8"/>
      <c r="V1201" s="8"/>
      <c r="W1201" s="8">
        <v>1</v>
      </c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>
        <v>1</v>
      </c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>
        <v>1</v>
      </c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</row>
    <row r="1202" spans="1:135" s="1" customFormat="1" x14ac:dyDescent="0.2">
      <c r="A1202" s="7" t="s">
        <v>1754</v>
      </c>
      <c r="B1202" s="7" t="s">
        <v>3951</v>
      </c>
      <c r="C1202" s="25">
        <v>1</v>
      </c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>
        <v>1</v>
      </c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</row>
    <row r="1203" spans="1:135" s="1" customFormat="1" x14ac:dyDescent="0.2">
      <c r="A1203" s="7" t="s">
        <v>315</v>
      </c>
      <c r="B1203" s="7" t="s">
        <v>2498</v>
      </c>
      <c r="C1203" s="25">
        <v>5</v>
      </c>
      <c r="D1203" s="8"/>
      <c r="E1203" s="8">
        <v>1</v>
      </c>
      <c r="F1203" s="8"/>
      <c r="G1203" s="8"/>
      <c r="H1203" s="8">
        <v>2</v>
      </c>
      <c r="I1203" s="8"/>
      <c r="J1203" s="8"/>
      <c r="K1203" s="8"/>
      <c r="L1203" s="8"/>
      <c r="M1203" s="8">
        <v>1</v>
      </c>
      <c r="N1203" s="8"/>
      <c r="O1203" s="8"/>
      <c r="P1203" s="8"/>
      <c r="Q1203" s="8">
        <v>1</v>
      </c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</row>
    <row r="1204" spans="1:135" s="1" customFormat="1" x14ac:dyDescent="0.2">
      <c r="A1204" s="7" t="s">
        <v>1973</v>
      </c>
      <c r="B1204" s="7" t="s">
        <v>4183</v>
      </c>
      <c r="C1204" s="25">
        <v>1</v>
      </c>
      <c r="D1204" s="8"/>
      <c r="E1204" s="8"/>
      <c r="F1204" s="8"/>
      <c r="G1204" s="8"/>
      <c r="H1204" s="8"/>
      <c r="I1204" s="8">
        <v>1</v>
      </c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</row>
    <row r="1205" spans="1:135" s="1" customFormat="1" x14ac:dyDescent="0.2">
      <c r="A1205" s="7" t="s">
        <v>1666</v>
      </c>
      <c r="B1205" s="7" t="s">
        <v>3860</v>
      </c>
      <c r="C1205" s="25">
        <v>1</v>
      </c>
      <c r="D1205" s="8"/>
      <c r="E1205" s="8"/>
      <c r="F1205" s="8"/>
      <c r="G1205" s="8"/>
      <c r="H1205" s="8"/>
      <c r="I1205" s="8"/>
      <c r="J1205" s="8">
        <v>1</v>
      </c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</row>
    <row r="1206" spans="1:135" s="1" customFormat="1" x14ac:dyDescent="0.2">
      <c r="A1206" s="7" t="s">
        <v>1430</v>
      </c>
      <c r="B1206" s="7" t="s">
        <v>3615</v>
      </c>
      <c r="C1206" s="25">
        <v>1</v>
      </c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>
        <v>1</v>
      </c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</row>
    <row r="1207" spans="1:135" s="1" customFormat="1" x14ac:dyDescent="0.2">
      <c r="A1207" s="7" t="s">
        <v>502</v>
      </c>
      <c r="B1207" s="7" t="s">
        <v>2678</v>
      </c>
      <c r="C1207" s="25">
        <v>10</v>
      </c>
      <c r="D1207" s="8"/>
      <c r="E1207" s="8"/>
      <c r="F1207" s="8"/>
      <c r="G1207" s="8"/>
      <c r="H1207" s="8"/>
      <c r="I1207" s="8"/>
      <c r="J1207" s="8"/>
      <c r="K1207" s="8">
        <v>1</v>
      </c>
      <c r="L1207" s="8">
        <v>1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>
        <v>1</v>
      </c>
      <c r="Z1207" s="8">
        <v>1</v>
      </c>
      <c r="AA1207" s="8"/>
      <c r="AB1207" s="8"/>
      <c r="AC1207" s="8">
        <v>2</v>
      </c>
      <c r="AD1207" s="8"/>
      <c r="AE1207" s="8"/>
      <c r="AF1207" s="8">
        <v>1</v>
      </c>
      <c r="AG1207" s="8">
        <v>1</v>
      </c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>
        <v>1</v>
      </c>
      <c r="AW1207" s="8"/>
      <c r="AX1207" s="8"/>
      <c r="AY1207" s="8"/>
      <c r="AZ1207" s="8"/>
      <c r="BA1207" s="8"/>
      <c r="BB1207" s="8"/>
      <c r="BC1207" s="8"/>
      <c r="BD1207" s="8">
        <v>1</v>
      </c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</row>
    <row r="1208" spans="1:135" s="1" customFormat="1" x14ac:dyDescent="0.2">
      <c r="A1208" s="7" t="s">
        <v>1846</v>
      </c>
      <c r="B1208" s="7" t="s">
        <v>4047</v>
      </c>
      <c r="C1208" s="25">
        <v>1</v>
      </c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>
        <v>1</v>
      </c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</row>
    <row r="1209" spans="1:135" s="1" customFormat="1" x14ac:dyDescent="0.2">
      <c r="A1209" s="7" t="s">
        <v>987</v>
      </c>
      <c r="B1209" s="7" t="s">
        <v>3456</v>
      </c>
      <c r="C1209" s="25">
        <v>6</v>
      </c>
      <c r="D1209" s="8"/>
      <c r="E1209" s="8"/>
      <c r="F1209" s="8"/>
      <c r="G1209" s="8"/>
      <c r="H1209" s="8"/>
      <c r="I1209" s="8"/>
      <c r="J1209" s="8"/>
      <c r="K1209" s="8">
        <v>2</v>
      </c>
      <c r="L1209" s="8"/>
      <c r="M1209" s="8"/>
      <c r="N1209" s="8"/>
      <c r="O1209" s="8">
        <v>1</v>
      </c>
      <c r="P1209" s="8"/>
      <c r="Q1209" s="8"/>
      <c r="R1209" s="8"/>
      <c r="S1209" s="8"/>
      <c r="T1209" s="8"/>
      <c r="U1209" s="8"/>
      <c r="V1209" s="8"/>
      <c r="W1209" s="8"/>
      <c r="X1209" s="8"/>
      <c r="Y1209" s="8">
        <v>1</v>
      </c>
      <c r="Z1209" s="8"/>
      <c r="AA1209" s="8"/>
      <c r="AB1209" s="8"/>
      <c r="AC1209" s="8"/>
      <c r="AD1209" s="8"/>
      <c r="AE1209" s="8"/>
      <c r="AF1209" s="8"/>
      <c r="AG1209" s="8"/>
      <c r="AH1209" s="8">
        <v>1</v>
      </c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>
        <v>1</v>
      </c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</row>
    <row r="1210" spans="1:135" s="1" customFormat="1" x14ac:dyDescent="0.2">
      <c r="A1210" s="7" t="s">
        <v>2049</v>
      </c>
      <c r="B1210" s="7" t="s">
        <v>4265</v>
      </c>
      <c r="C1210" s="25">
        <v>3</v>
      </c>
      <c r="D1210" s="8"/>
      <c r="E1210" s="8"/>
      <c r="F1210" s="8">
        <v>1</v>
      </c>
      <c r="G1210" s="8">
        <v>2</v>
      </c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</row>
    <row r="1211" spans="1:135" s="1" customFormat="1" x14ac:dyDescent="0.2">
      <c r="A1211" s="7" t="s">
        <v>437</v>
      </c>
      <c r="B1211" s="7" t="s">
        <v>2618</v>
      </c>
      <c r="C1211" s="25">
        <v>5</v>
      </c>
      <c r="D1211" s="8"/>
      <c r="E1211" s="8"/>
      <c r="F1211" s="8">
        <v>2</v>
      </c>
      <c r="G1211" s="8"/>
      <c r="H1211" s="8"/>
      <c r="I1211" s="8"/>
      <c r="J1211" s="8"/>
      <c r="K1211" s="8"/>
      <c r="L1211" s="8">
        <v>1</v>
      </c>
      <c r="M1211" s="8"/>
      <c r="N1211" s="8"/>
      <c r="O1211" s="8"/>
      <c r="P1211" s="8"/>
      <c r="Q1211" s="8"/>
      <c r="R1211" s="8"/>
      <c r="S1211" s="8">
        <v>1</v>
      </c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>
        <v>1</v>
      </c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</row>
    <row r="1212" spans="1:135" s="1" customFormat="1" x14ac:dyDescent="0.2">
      <c r="A1212" s="7" t="s">
        <v>1454</v>
      </c>
      <c r="B1212" s="7" t="s">
        <v>3638</v>
      </c>
      <c r="C1212" s="25">
        <v>1</v>
      </c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>
        <v>1</v>
      </c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</row>
    <row r="1213" spans="1:135" s="1" customFormat="1" x14ac:dyDescent="0.2">
      <c r="A1213" s="7" t="s">
        <v>66</v>
      </c>
      <c r="B1213" s="7" t="s">
        <v>2257</v>
      </c>
      <c r="C1213" s="25">
        <v>48</v>
      </c>
      <c r="D1213" s="8">
        <v>2</v>
      </c>
      <c r="E1213" s="8">
        <v>2</v>
      </c>
      <c r="F1213" s="8">
        <v>8</v>
      </c>
      <c r="G1213" s="8">
        <v>4</v>
      </c>
      <c r="H1213" s="8">
        <v>7</v>
      </c>
      <c r="I1213" s="8">
        <v>5</v>
      </c>
      <c r="J1213" s="8">
        <v>6</v>
      </c>
      <c r="K1213" s="8">
        <v>3</v>
      </c>
      <c r="L1213" s="8">
        <v>1</v>
      </c>
      <c r="M1213" s="8">
        <v>3</v>
      </c>
      <c r="N1213" s="8"/>
      <c r="O1213" s="8">
        <v>1</v>
      </c>
      <c r="P1213" s="8">
        <v>2</v>
      </c>
      <c r="Q1213" s="8">
        <v>1</v>
      </c>
      <c r="R1213" s="8">
        <v>1</v>
      </c>
      <c r="S1213" s="8">
        <v>1</v>
      </c>
      <c r="T1213" s="8">
        <v>1</v>
      </c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</row>
    <row r="1214" spans="1:135" s="1" customFormat="1" x14ac:dyDescent="0.2">
      <c r="A1214" s="7" t="s">
        <v>2017</v>
      </c>
      <c r="B1214" s="7" t="s">
        <v>4230</v>
      </c>
      <c r="C1214" s="25">
        <v>21</v>
      </c>
      <c r="D1214" s="8">
        <v>1</v>
      </c>
      <c r="E1214" s="8">
        <v>3</v>
      </c>
      <c r="F1214" s="8">
        <v>4</v>
      </c>
      <c r="G1214" s="8">
        <v>3</v>
      </c>
      <c r="H1214" s="8">
        <v>4</v>
      </c>
      <c r="I1214" s="8">
        <v>1</v>
      </c>
      <c r="J1214" s="8">
        <v>1</v>
      </c>
      <c r="K1214" s="8">
        <v>2</v>
      </c>
      <c r="L1214" s="8"/>
      <c r="M1214" s="8">
        <v>1</v>
      </c>
      <c r="N1214" s="8"/>
      <c r="O1214" s="8"/>
      <c r="P1214" s="8">
        <v>1</v>
      </c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</row>
    <row r="1215" spans="1:135" s="1" customFormat="1" x14ac:dyDescent="0.2">
      <c r="A1215" s="7" t="s">
        <v>1997</v>
      </c>
      <c r="B1215" s="7" t="s">
        <v>4209</v>
      </c>
      <c r="C1215" s="25">
        <v>8</v>
      </c>
      <c r="D1215" s="8"/>
      <c r="E1215" s="8">
        <v>4</v>
      </c>
      <c r="F1215" s="8">
        <v>1</v>
      </c>
      <c r="G1215" s="8">
        <v>2</v>
      </c>
      <c r="H1215" s="8">
        <v>1</v>
      </c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</row>
    <row r="1216" spans="1:135" s="1" customFormat="1" x14ac:dyDescent="0.2">
      <c r="A1216" s="7" t="s">
        <v>1216</v>
      </c>
      <c r="B1216" s="7" t="s">
        <v>3403</v>
      </c>
      <c r="C1216" s="25">
        <v>3</v>
      </c>
      <c r="D1216" s="8"/>
      <c r="E1216" s="8"/>
      <c r="F1216" s="8"/>
      <c r="G1216" s="8"/>
      <c r="H1216" s="8"/>
      <c r="I1216" s="8"/>
      <c r="J1216" s="8">
        <v>2</v>
      </c>
      <c r="K1216" s="8"/>
      <c r="L1216" s="8"/>
      <c r="M1216" s="8"/>
      <c r="N1216" s="8">
        <v>1</v>
      </c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</row>
    <row r="1217" spans="1:135" s="1" customFormat="1" x14ac:dyDescent="0.2">
      <c r="A1217" s="7" t="s">
        <v>936</v>
      </c>
      <c r="B1217" s="7" t="s">
        <v>3118</v>
      </c>
      <c r="C1217" s="25">
        <v>59</v>
      </c>
      <c r="D1217" s="8">
        <v>2</v>
      </c>
      <c r="E1217" s="8">
        <v>3</v>
      </c>
      <c r="F1217" s="8">
        <v>11</v>
      </c>
      <c r="G1217" s="8">
        <v>9</v>
      </c>
      <c r="H1217" s="8">
        <v>9</v>
      </c>
      <c r="I1217" s="8">
        <v>8</v>
      </c>
      <c r="J1217" s="8">
        <v>7</v>
      </c>
      <c r="K1217" s="8">
        <v>1</v>
      </c>
      <c r="L1217" s="8">
        <v>1</v>
      </c>
      <c r="M1217" s="8">
        <v>1</v>
      </c>
      <c r="N1217" s="8">
        <v>2</v>
      </c>
      <c r="O1217" s="8"/>
      <c r="P1217" s="8">
        <v>1</v>
      </c>
      <c r="Q1217" s="8"/>
      <c r="R1217" s="8"/>
      <c r="S1217" s="8">
        <v>1</v>
      </c>
      <c r="T1217" s="8"/>
      <c r="U1217" s="8"/>
      <c r="V1217" s="8"/>
      <c r="W1217" s="8"/>
      <c r="X1217" s="8"/>
      <c r="Y1217" s="8"/>
      <c r="Z1217" s="8"/>
      <c r="AA1217" s="8"/>
      <c r="AB1217" s="8">
        <v>1</v>
      </c>
      <c r="AC1217" s="8"/>
      <c r="AD1217" s="8"/>
      <c r="AE1217" s="8"/>
      <c r="AF1217" s="8"/>
      <c r="AG1217" s="8"/>
      <c r="AH1217" s="8"/>
      <c r="AI1217" s="8"/>
      <c r="AJ1217" s="8"/>
      <c r="AK1217" s="8">
        <v>1</v>
      </c>
      <c r="AL1217" s="8"/>
      <c r="AM1217" s="8"/>
      <c r="AN1217" s="8"/>
      <c r="AO1217" s="8"/>
      <c r="AP1217" s="8">
        <v>1</v>
      </c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</row>
    <row r="1218" spans="1:135" s="1" customFormat="1" x14ac:dyDescent="0.2">
      <c r="A1218" s="7" t="s">
        <v>1642</v>
      </c>
      <c r="B1218" s="7" t="s">
        <v>3834</v>
      </c>
      <c r="C1218" s="25">
        <v>1</v>
      </c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>
        <v>1</v>
      </c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</row>
    <row r="1219" spans="1:135" s="1" customFormat="1" x14ac:dyDescent="0.2">
      <c r="A1219" s="7" t="s">
        <v>1170</v>
      </c>
      <c r="B1219" s="7" t="s">
        <v>3355</v>
      </c>
      <c r="C1219" s="25">
        <v>6</v>
      </c>
      <c r="D1219" s="8"/>
      <c r="E1219" s="8"/>
      <c r="F1219" s="8">
        <v>1</v>
      </c>
      <c r="G1219" s="8"/>
      <c r="H1219" s="8"/>
      <c r="I1219" s="8"/>
      <c r="J1219" s="8"/>
      <c r="K1219" s="8">
        <v>2</v>
      </c>
      <c r="L1219" s="8"/>
      <c r="M1219" s="8">
        <v>1</v>
      </c>
      <c r="N1219" s="8"/>
      <c r="O1219" s="8"/>
      <c r="P1219" s="8"/>
      <c r="Q1219" s="8">
        <v>1</v>
      </c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>
        <v>1</v>
      </c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</row>
    <row r="1220" spans="1:135" s="1" customFormat="1" x14ac:dyDescent="0.2">
      <c r="A1220" s="7" t="s">
        <v>1283</v>
      </c>
      <c r="B1220" s="7" t="s">
        <v>3474</v>
      </c>
      <c r="C1220" s="25">
        <v>1</v>
      </c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>
        <v>1</v>
      </c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</row>
    <row r="1221" spans="1:135" s="1" customFormat="1" x14ac:dyDescent="0.2">
      <c r="A1221" s="7" t="s">
        <v>1444</v>
      </c>
      <c r="B1221" s="7" t="s">
        <v>3628</v>
      </c>
      <c r="C1221" s="25">
        <v>4</v>
      </c>
      <c r="D1221" s="8"/>
      <c r="E1221" s="8"/>
      <c r="F1221" s="8"/>
      <c r="G1221" s="8"/>
      <c r="H1221" s="8"/>
      <c r="I1221" s="8">
        <v>1</v>
      </c>
      <c r="J1221" s="8">
        <v>1</v>
      </c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>
        <v>1</v>
      </c>
      <c r="AH1221" s="8"/>
      <c r="AI1221" s="8"/>
      <c r="AJ1221" s="8"/>
      <c r="AK1221" s="8">
        <v>1</v>
      </c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</row>
    <row r="1222" spans="1:135" s="1" customFormat="1" x14ac:dyDescent="0.2">
      <c r="A1222" s="7" t="s">
        <v>578</v>
      </c>
      <c r="B1222" s="7" t="s">
        <v>2761</v>
      </c>
      <c r="C1222" s="25">
        <v>3</v>
      </c>
      <c r="D1222" s="8"/>
      <c r="E1222" s="8"/>
      <c r="F1222" s="8">
        <v>1</v>
      </c>
      <c r="G1222" s="8"/>
      <c r="H1222" s="8">
        <v>1</v>
      </c>
      <c r="I1222" s="8"/>
      <c r="J1222" s="8"/>
      <c r="K1222" s="8"/>
      <c r="L1222" s="8"/>
      <c r="M1222" s="8">
        <v>1</v>
      </c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</row>
    <row r="1223" spans="1:135" s="1" customFormat="1" x14ac:dyDescent="0.2">
      <c r="A1223" s="7" t="s">
        <v>679</v>
      </c>
      <c r="B1223" s="7" t="s">
        <v>2858</v>
      </c>
      <c r="C1223" s="25">
        <v>1</v>
      </c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>
        <v>1</v>
      </c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</row>
    <row r="1224" spans="1:135" s="1" customFormat="1" x14ac:dyDescent="0.2">
      <c r="A1224" s="7" t="s">
        <v>1901</v>
      </c>
      <c r="B1224" s="7" t="s">
        <v>4106</v>
      </c>
      <c r="C1224" s="25">
        <v>1</v>
      </c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>
        <v>1</v>
      </c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</row>
    <row r="1225" spans="1:135" s="1" customFormat="1" x14ac:dyDescent="0.2">
      <c r="A1225" s="7" t="s">
        <v>161</v>
      </c>
      <c r="B1225" s="7" t="s">
        <v>2350</v>
      </c>
      <c r="C1225" s="25">
        <v>31</v>
      </c>
      <c r="D1225" s="8">
        <v>1</v>
      </c>
      <c r="E1225" s="8">
        <v>3</v>
      </c>
      <c r="F1225" s="8">
        <v>3</v>
      </c>
      <c r="G1225" s="8">
        <v>1</v>
      </c>
      <c r="H1225" s="8">
        <v>4</v>
      </c>
      <c r="I1225" s="8">
        <v>1</v>
      </c>
      <c r="J1225" s="8">
        <v>3</v>
      </c>
      <c r="K1225" s="8">
        <v>2</v>
      </c>
      <c r="L1225" s="8">
        <v>2</v>
      </c>
      <c r="M1225" s="8"/>
      <c r="N1225" s="8">
        <v>2</v>
      </c>
      <c r="O1225" s="8">
        <v>1</v>
      </c>
      <c r="P1225" s="8">
        <v>2</v>
      </c>
      <c r="Q1225" s="8"/>
      <c r="R1225" s="8"/>
      <c r="S1225" s="8"/>
      <c r="T1225" s="8"/>
      <c r="U1225" s="8"/>
      <c r="V1225" s="8"/>
      <c r="W1225" s="8">
        <v>1</v>
      </c>
      <c r="X1225" s="8">
        <v>1</v>
      </c>
      <c r="Y1225" s="8"/>
      <c r="Z1225" s="8"/>
      <c r="AA1225" s="8">
        <v>1</v>
      </c>
      <c r="AB1225" s="8">
        <v>2</v>
      </c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>
        <v>1</v>
      </c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</row>
    <row r="1226" spans="1:135" s="1" customFormat="1" x14ac:dyDescent="0.2">
      <c r="A1226" s="7" t="s">
        <v>750</v>
      </c>
      <c r="B1226" s="7" t="s">
        <v>2929</v>
      </c>
      <c r="C1226" s="25">
        <v>9</v>
      </c>
      <c r="D1226" s="8"/>
      <c r="E1226" s="8">
        <v>1</v>
      </c>
      <c r="F1226" s="8">
        <v>1</v>
      </c>
      <c r="G1226" s="8"/>
      <c r="H1226" s="8"/>
      <c r="I1226" s="8"/>
      <c r="J1226" s="8">
        <v>1</v>
      </c>
      <c r="K1226" s="8">
        <v>2</v>
      </c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>
        <v>1</v>
      </c>
      <c r="Y1226" s="8"/>
      <c r="Z1226" s="8"/>
      <c r="AA1226" s="8"/>
      <c r="AB1226" s="8"/>
      <c r="AC1226" s="8"/>
      <c r="AD1226" s="8"/>
      <c r="AE1226" s="8"/>
      <c r="AF1226" s="8">
        <v>2</v>
      </c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>
        <v>1</v>
      </c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</row>
    <row r="1227" spans="1:135" s="1" customFormat="1" x14ac:dyDescent="0.2">
      <c r="A1227" s="7" t="s">
        <v>1879</v>
      </c>
      <c r="B1227" s="7" t="s">
        <v>4082</v>
      </c>
      <c r="C1227" s="25">
        <v>1</v>
      </c>
      <c r="D1227" s="8"/>
      <c r="E1227" s="8"/>
      <c r="F1227" s="8"/>
      <c r="G1227" s="8"/>
      <c r="H1227" s="8"/>
      <c r="I1227" s="8"/>
      <c r="J1227" s="8">
        <v>1</v>
      </c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</row>
    <row r="1228" spans="1:135" s="1" customFormat="1" x14ac:dyDescent="0.2">
      <c r="A1228" s="7" t="s">
        <v>63</v>
      </c>
      <c r="B1228" s="7" t="s">
        <v>2278</v>
      </c>
      <c r="C1228" s="25">
        <v>250</v>
      </c>
      <c r="D1228" s="8">
        <v>6</v>
      </c>
      <c r="E1228" s="8">
        <v>3</v>
      </c>
      <c r="F1228" s="8">
        <v>15</v>
      </c>
      <c r="G1228" s="8">
        <v>11</v>
      </c>
      <c r="H1228" s="8">
        <v>16</v>
      </c>
      <c r="I1228" s="8">
        <v>11</v>
      </c>
      <c r="J1228" s="8">
        <v>17</v>
      </c>
      <c r="K1228" s="8">
        <v>15</v>
      </c>
      <c r="L1228" s="8">
        <v>11</v>
      </c>
      <c r="M1228" s="8">
        <v>18</v>
      </c>
      <c r="N1228" s="8">
        <v>5</v>
      </c>
      <c r="O1228" s="8">
        <v>8</v>
      </c>
      <c r="P1228" s="8">
        <v>10</v>
      </c>
      <c r="Q1228" s="8">
        <v>15</v>
      </c>
      <c r="R1228" s="8">
        <v>9</v>
      </c>
      <c r="S1228" s="8">
        <v>6</v>
      </c>
      <c r="T1228" s="8">
        <v>6</v>
      </c>
      <c r="U1228" s="8">
        <v>7</v>
      </c>
      <c r="V1228" s="8">
        <v>5</v>
      </c>
      <c r="W1228" s="8">
        <v>1</v>
      </c>
      <c r="X1228" s="8">
        <v>4</v>
      </c>
      <c r="Y1228" s="8">
        <v>10</v>
      </c>
      <c r="Z1228" s="8">
        <v>2</v>
      </c>
      <c r="AA1228" s="8">
        <v>2</v>
      </c>
      <c r="AB1228" s="8">
        <v>2</v>
      </c>
      <c r="AC1228" s="8">
        <v>3</v>
      </c>
      <c r="AD1228" s="8">
        <v>3</v>
      </c>
      <c r="AE1228" s="8">
        <v>2</v>
      </c>
      <c r="AF1228" s="8"/>
      <c r="AG1228" s="8">
        <v>1</v>
      </c>
      <c r="AH1228" s="8">
        <v>1</v>
      </c>
      <c r="AI1228" s="8">
        <v>1</v>
      </c>
      <c r="AJ1228" s="8">
        <v>1</v>
      </c>
      <c r="AK1228" s="8"/>
      <c r="AL1228" s="8"/>
      <c r="AM1228" s="8"/>
      <c r="AN1228" s="8">
        <v>1</v>
      </c>
      <c r="AO1228" s="8">
        <v>2</v>
      </c>
      <c r="AP1228" s="8">
        <v>1</v>
      </c>
      <c r="AQ1228" s="8"/>
      <c r="AR1228" s="8">
        <v>2</v>
      </c>
      <c r="AS1228" s="8">
        <v>1</v>
      </c>
      <c r="AT1228" s="8">
        <v>1</v>
      </c>
      <c r="AU1228" s="8"/>
      <c r="AV1228" s="8"/>
      <c r="AW1228" s="8"/>
      <c r="AX1228" s="8"/>
      <c r="AY1228" s="8"/>
      <c r="AZ1228" s="8"/>
      <c r="BA1228" s="8"/>
      <c r="BB1228" s="8"/>
      <c r="BC1228" s="8"/>
      <c r="BD1228" s="8">
        <v>1</v>
      </c>
      <c r="BE1228" s="8">
        <v>2</v>
      </c>
      <c r="BF1228" s="8"/>
      <c r="BG1228" s="8"/>
      <c r="BH1228" s="8"/>
      <c r="BI1228" s="8"/>
      <c r="BJ1228" s="8"/>
      <c r="BK1228" s="8">
        <v>1</v>
      </c>
      <c r="BL1228" s="8">
        <v>1</v>
      </c>
      <c r="BM1228" s="8"/>
      <c r="BN1228" s="8">
        <v>1</v>
      </c>
      <c r="BO1228" s="8"/>
      <c r="BP1228" s="8">
        <v>2</v>
      </c>
      <c r="BQ1228" s="8"/>
      <c r="BR1228" s="8"/>
      <c r="BS1228" s="8">
        <v>1</v>
      </c>
      <c r="BT1228" s="8"/>
      <c r="BU1228" s="8"/>
      <c r="BV1228" s="8">
        <v>1</v>
      </c>
      <c r="BW1228" s="8"/>
      <c r="BX1228" s="8"/>
      <c r="BY1228" s="8"/>
      <c r="BZ1228" s="8"/>
      <c r="CA1228" s="8"/>
      <c r="CB1228" s="8">
        <v>1</v>
      </c>
      <c r="CC1228" s="8"/>
      <c r="CD1228" s="8">
        <v>1</v>
      </c>
      <c r="CE1228" s="8"/>
      <c r="CF1228" s="8"/>
      <c r="CG1228" s="8"/>
      <c r="CH1228" s="8">
        <v>1</v>
      </c>
      <c r="CI1228" s="8"/>
      <c r="CJ1228" s="8">
        <v>1</v>
      </c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>
        <v>1</v>
      </c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</row>
    <row r="1229" spans="1:135" s="1" customFormat="1" x14ac:dyDescent="0.2">
      <c r="A1229" s="7" t="s">
        <v>1114</v>
      </c>
      <c r="B1229" s="7" t="s">
        <v>3342</v>
      </c>
      <c r="C1229" s="25">
        <v>8</v>
      </c>
      <c r="D1229" s="8"/>
      <c r="E1229" s="8"/>
      <c r="F1229" s="8">
        <v>1</v>
      </c>
      <c r="G1229" s="8">
        <v>1</v>
      </c>
      <c r="H1229" s="8"/>
      <c r="I1229" s="8"/>
      <c r="J1229" s="8">
        <v>1</v>
      </c>
      <c r="K1229" s="8"/>
      <c r="L1229" s="8">
        <v>1</v>
      </c>
      <c r="M1229" s="8">
        <v>1</v>
      </c>
      <c r="N1229" s="8"/>
      <c r="O1229" s="8"/>
      <c r="P1229" s="8"/>
      <c r="Q1229" s="8">
        <v>1</v>
      </c>
      <c r="R1229" s="8"/>
      <c r="S1229" s="8"/>
      <c r="T1229" s="8"/>
      <c r="U1229" s="8"/>
      <c r="V1229" s="8">
        <v>1</v>
      </c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>
        <v>1</v>
      </c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</row>
    <row r="1230" spans="1:135" s="1" customFormat="1" x14ac:dyDescent="0.2">
      <c r="A1230" s="7" t="s">
        <v>388</v>
      </c>
      <c r="B1230" s="7" t="s">
        <v>2568</v>
      </c>
      <c r="C1230" s="25">
        <v>18</v>
      </c>
      <c r="D1230" s="8">
        <v>2</v>
      </c>
      <c r="E1230" s="8">
        <v>3</v>
      </c>
      <c r="F1230" s="8">
        <v>1</v>
      </c>
      <c r="G1230" s="8">
        <v>1</v>
      </c>
      <c r="H1230" s="8">
        <v>1</v>
      </c>
      <c r="I1230" s="8">
        <v>3</v>
      </c>
      <c r="J1230" s="8">
        <v>2</v>
      </c>
      <c r="K1230" s="8">
        <v>2</v>
      </c>
      <c r="L1230" s="8"/>
      <c r="M1230" s="8"/>
      <c r="N1230" s="8"/>
      <c r="O1230" s="8"/>
      <c r="P1230" s="8"/>
      <c r="Q1230" s="8">
        <v>2</v>
      </c>
      <c r="R1230" s="8"/>
      <c r="S1230" s="8"/>
      <c r="T1230" s="8"/>
      <c r="U1230" s="8"/>
      <c r="V1230" s="8"/>
      <c r="W1230" s="8"/>
      <c r="X1230" s="8"/>
      <c r="Y1230" s="8">
        <v>1</v>
      </c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</row>
    <row r="1231" spans="1:135" s="1" customFormat="1" x14ac:dyDescent="0.2">
      <c r="A1231" s="7" t="s">
        <v>1194</v>
      </c>
      <c r="B1231" s="7" t="s">
        <v>3379</v>
      </c>
      <c r="C1231" s="25">
        <v>2</v>
      </c>
      <c r="D1231" s="8"/>
      <c r="E1231" s="8">
        <v>1</v>
      </c>
      <c r="F1231" s="8"/>
      <c r="G1231" s="8"/>
      <c r="H1231" s="8"/>
      <c r="I1231" s="8"/>
      <c r="J1231" s="8"/>
      <c r="K1231" s="8"/>
      <c r="L1231" s="8"/>
      <c r="M1231" s="8"/>
      <c r="N1231" s="8">
        <v>1</v>
      </c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</row>
    <row r="1232" spans="1:135" s="1" customFormat="1" x14ac:dyDescent="0.2">
      <c r="A1232" s="7" t="s">
        <v>1574</v>
      </c>
      <c r="B1232" s="7" t="s">
        <v>3766</v>
      </c>
      <c r="C1232" s="25">
        <v>1</v>
      </c>
      <c r="D1232" s="8"/>
      <c r="E1232" s="8"/>
      <c r="F1232" s="8"/>
      <c r="G1232" s="8">
        <v>1</v>
      </c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</row>
    <row r="1233" spans="1:135" s="1" customFormat="1" x14ac:dyDescent="0.2">
      <c r="A1233" s="7" t="s">
        <v>513</v>
      </c>
      <c r="B1233" s="7" t="s">
        <v>2690</v>
      </c>
      <c r="C1233" s="25">
        <v>14</v>
      </c>
      <c r="D1233" s="8">
        <v>1</v>
      </c>
      <c r="E1233" s="8"/>
      <c r="F1233" s="8">
        <v>4</v>
      </c>
      <c r="G1233" s="8">
        <v>3</v>
      </c>
      <c r="H1233" s="8">
        <v>1</v>
      </c>
      <c r="I1233" s="8"/>
      <c r="J1233" s="8">
        <v>3</v>
      </c>
      <c r="K1233" s="8"/>
      <c r="L1233" s="8">
        <v>1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>
        <v>1</v>
      </c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</row>
    <row r="1234" spans="1:135" s="1" customFormat="1" x14ac:dyDescent="0.2">
      <c r="A1234" s="7" t="s">
        <v>1724</v>
      </c>
      <c r="B1234" s="7" t="s">
        <v>3921</v>
      </c>
      <c r="C1234" s="25">
        <v>2</v>
      </c>
      <c r="D1234" s="8"/>
      <c r="E1234" s="8">
        <v>1</v>
      </c>
      <c r="F1234" s="8"/>
      <c r="G1234" s="8"/>
      <c r="H1234" s="8"/>
      <c r="I1234" s="8"/>
      <c r="J1234" s="8"/>
      <c r="K1234" s="8"/>
      <c r="L1234" s="8">
        <v>1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</row>
    <row r="1235" spans="1:135" s="1" customFormat="1" x14ac:dyDescent="0.2">
      <c r="A1235" s="7" t="s">
        <v>1191</v>
      </c>
      <c r="B1235" s="7" t="s">
        <v>3375</v>
      </c>
      <c r="C1235" s="25">
        <v>8</v>
      </c>
      <c r="D1235" s="8"/>
      <c r="E1235" s="8"/>
      <c r="F1235" s="8">
        <v>1</v>
      </c>
      <c r="G1235" s="8">
        <v>1</v>
      </c>
      <c r="H1235" s="8">
        <v>1</v>
      </c>
      <c r="I1235" s="8">
        <v>3</v>
      </c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>
        <v>2</v>
      </c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</row>
    <row r="1236" spans="1:135" s="1" customFormat="1" x14ac:dyDescent="0.2">
      <c r="A1236" s="7" t="s">
        <v>1262</v>
      </c>
      <c r="B1236" s="7" t="s">
        <v>3452</v>
      </c>
      <c r="C1236" s="25">
        <v>3</v>
      </c>
      <c r="D1236" s="8"/>
      <c r="E1236" s="8">
        <v>1</v>
      </c>
      <c r="F1236" s="8"/>
      <c r="G1236" s="8"/>
      <c r="H1236" s="8">
        <v>1</v>
      </c>
      <c r="I1236" s="8"/>
      <c r="J1236" s="8"/>
      <c r="K1236" s="8"/>
      <c r="L1236" s="8"/>
      <c r="M1236" s="8"/>
      <c r="N1236" s="8"/>
      <c r="O1236" s="8"/>
      <c r="P1236" s="8">
        <v>1</v>
      </c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</row>
    <row r="1237" spans="1:135" s="1" customFormat="1" x14ac:dyDescent="0.2">
      <c r="A1237" s="7" t="s">
        <v>1232</v>
      </c>
      <c r="B1237" s="7" t="s">
        <v>3421</v>
      </c>
      <c r="C1237" s="25">
        <v>1</v>
      </c>
      <c r="D1237" s="8"/>
      <c r="E1237" s="8">
        <v>1</v>
      </c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</row>
    <row r="1238" spans="1:135" s="1" customFormat="1" x14ac:dyDescent="0.2">
      <c r="A1238" s="7" t="s">
        <v>504</v>
      </c>
      <c r="B1238" s="7" t="s">
        <v>2680</v>
      </c>
      <c r="C1238" s="25">
        <v>2</v>
      </c>
      <c r="D1238" s="8"/>
      <c r="E1238" s="8"/>
      <c r="F1238" s="8"/>
      <c r="G1238" s="8">
        <v>1</v>
      </c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>
        <v>1</v>
      </c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</row>
    <row r="1239" spans="1:135" s="1" customFormat="1" x14ac:dyDescent="0.2">
      <c r="A1239" s="7" t="s">
        <v>1352</v>
      </c>
      <c r="B1239" s="7" t="s">
        <v>3544</v>
      </c>
      <c r="C1239" s="25">
        <v>1</v>
      </c>
      <c r="D1239" s="8"/>
      <c r="E1239" s="8"/>
      <c r="F1239" s="8"/>
      <c r="G1239" s="8"/>
      <c r="H1239" s="8"/>
      <c r="I1239" s="8"/>
      <c r="J1239" s="8"/>
      <c r="K1239" s="8">
        <v>1</v>
      </c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</row>
    <row r="1240" spans="1:135" s="1" customFormat="1" x14ac:dyDescent="0.2">
      <c r="A1240" s="7" t="s">
        <v>915</v>
      </c>
      <c r="B1240" s="7" t="s">
        <v>3098</v>
      </c>
      <c r="C1240" s="25">
        <v>5</v>
      </c>
      <c r="D1240" s="8"/>
      <c r="E1240" s="8">
        <v>2</v>
      </c>
      <c r="F1240" s="8">
        <v>1</v>
      </c>
      <c r="G1240" s="8">
        <v>1</v>
      </c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>
        <v>1</v>
      </c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</row>
    <row r="1241" spans="1:135" s="1" customFormat="1" x14ac:dyDescent="0.2">
      <c r="A1241" s="7" t="s">
        <v>1024</v>
      </c>
      <c r="B1241" s="7" t="s">
        <v>3605</v>
      </c>
      <c r="C1241" s="25">
        <v>4</v>
      </c>
      <c r="D1241" s="8"/>
      <c r="E1241" s="8">
        <v>1</v>
      </c>
      <c r="F1241" s="8">
        <v>2</v>
      </c>
      <c r="G1241" s="8"/>
      <c r="H1241" s="8"/>
      <c r="I1241" s="8"/>
      <c r="J1241" s="8"/>
      <c r="K1241" s="8"/>
      <c r="L1241" s="8"/>
      <c r="M1241" s="8">
        <v>1</v>
      </c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</row>
    <row r="1242" spans="1:135" s="1" customFormat="1" x14ac:dyDescent="0.2">
      <c r="A1242" s="7" t="s">
        <v>2091</v>
      </c>
      <c r="B1242" s="7" t="s">
        <v>4311</v>
      </c>
      <c r="C1242" s="25">
        <v>1</v>
      </c>
      <c r="D1242" s="8"/>
      <c r="E1242" s="8">
        <v>1</v>
      </c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</row>
    <row r="1243" spans="1:135" s="1" customFormat="1" x14ac:dyDescent="0.2">
      <c r="A1243" s="7" t="s">
        <v>395</v>
      </c>
      <c r="B1243" s="7" t="s">
        <v>2749</v>
      </c>
      <c r="C1243" s="25">
        <v>1</v>
      </c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>
        <v>1</v>
      </c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</row>
    <row r="1244" spans="1:135" s="1" customFormat="1" x14ac:dyDescent="0.2">
      <c r="A1244" s="7" t="s">
        <v>1683</v>
      </c>
      <c r="B1244" s="7" t="s">
        <v>3881</v>
      </c>
      <c r="C1244" s="25">
        <v>1</v>
      </c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>
        <v>1</v>
      </c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</row>
    <row r="1245" spans="1:135" s="1" customFormat="1" x14ac:dyDescent="0.2">
      <c r="A1245" s="7" t="s">
        <v>1744</v>
      </c>
      <c r="B1245" s="7" t="s">
        <v>3940</v>
      </c>
      <c r="C1245" s="25">
        <v>1</v>
      </c>
      <c r="D1245" s="8"/>
      <c r="E1245" s="8">
        <v>1</v>
      </c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</row>
    <row r="1246" spans="1:135" s="1" customFormat="1" x14ac:dyDescent="0.2">
      <c r="A1246" s="7" t="s">
        <v>1854</v>
      </c>
      <c r="B1246" s="7" t="s">
        <v>4055</v>
      </c>
      <c r="C1246" s="25">
        <v>1</v>
      </c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>
        <v>1</v>
      </c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</row>
    <row r="1247" spans="1:135" s="1" customFormat="1" x14ac:dyDescent="0.2">
      <c r="A1247" s="7" t="s">
        <v>1066</v>
      </c>
      <c r="B1247" s="7" t="s">
        <v>3247</v>
      </c>
      <c r="C1247" s="25">
        <v>3</v>
      </c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>
        <v>1</v>
      </c>
      <c r="S1247" s="8"/>
      <c r="T1247" s="8"/>
      <c r="U1247" s="8">
        <v>1</v>
      </c>
      <c r="V1247" s="8"/>
      <c r="W1247" s="8"/>
      <c r="X1247" s="8"/>
      <c r="Y1247" s="8"/>
      <c r="Z1247" s="8">
        <v>1</v>
      </c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</row>
    <row r="1248" spans="1:135" s="1" customFormat="1" x14ac:dyDescent="0.2">
      <c r="A1248" s="7" t="s">
        <v>564</v>
      </c>
      <c r="B1248" s="7" t="s">
        <v>2745</v>
      </c>
      <c r="C1248" s="25">
        <v>3</v>
      </c>
      <c r="D1248" s="8"/>
      <c r="E1248" s="8"/>
      <c r="F1248" s="8"/>
      <c r="G1248" s="8">
        <v>1</v>
      </c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>
        <v>1</v>
      </c>
      <c r="S1248" s="8">
        <v>1</v>
      </c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</row>
    <row r="1249" spans="1:135" s="1" customFormat="1" x14ac:dyDescent="0.2">
      <c r="A1249" s="7" t="s">
        <v>1017</v>
      </c>
      <c r="B1249" s="7" t="s">
        <v>3202</v>
      </c>
      <c r="C1249" s="25">
        <v>1</v>
      </c>
      <c r="D1249" s="8"/>
      <c r="E1249" s="8"/>
      <c r="F1249" s="8">
        <v>1</v>
      </c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</row>
    <row r="1250" spans="1:135" s="1" customFormat="1" x14ac:dyDescent="0.2">
      <c r="A1250" s="7" t="s">
        <v>1822</v>
      </c>
      <c r="B1250" s="7" t="s">
        <v>4022</v>
      </c>
      <c r="C1250" s="25">
        <v>1</v>
      </c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>
        <v>1</v>
      </c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</row>
    <row r="1251" spans="1:135" s="1" customFormat="1" x14ac:dyDescent="0.2">
      <c r="A1251" s="7" t="s">
        <v>1677</v>
      </c>
      <c r="B1251" s="7" t="s">
        <v>3873</v>
      </c>
      <c r="C1251" s="25">
        <v>2</v>
      </c>
      <c r="D1251" s="8"/>
      <c r="E1251" s="8"/>
      <c r="F1251" s="8">
        <v>1</v>
      </c>
      <c r="G1251" s="8"/>
      <c r="H1251" s="8"/>
      <c r="I1251" s="8">
        <v>1</v>
      </c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</row>
    <row r="1252" spans="1:135" s="1" customFormat="1" x14ac:dyDescent="0.2">
      <c r="A1252" s="7" t="s">
        <v>62</v>
      </c>
      <c r="B1252" s="7" t="s">
        <v>2262</v>
      </c>
      <c r="C1252" s="25">
        <v>441</v>
      </c>
      <c r="D1252" s="8">
        <v>24</v>
      </c>
      <c r="E1252" s="8">
        <v>42</v>
      </c>
      <c r="F1252" s="8">
        <v>63</v>
      </c>
      <c r="G1252" s="8">
        <v>75</v>
      </c>
      <c r="H1252" s="8">
        <v>40</v>
      </c>
      <c r="I1252" s="8">
        <v>27</v>
      </c>
      <c r="J1252" s="8">
        <v>37</v>
      </c>
      <c r="K1252" s="8">
        <v>24</v>
      </c>
      <c r="L1252" s="8">
        <v>22</v>
      </c>
      <c r="M1252" s="8">
        <v>12</v>
      </c>
      <c r="N1252" s="8">
        <v>13</v>
      </c>
      <c r="O1252" s="8">
        <v>8</v>
      </c>
      <c r="P1252" s="8">
        <v>8</v>
      </c>
      <c r="Q1252" s="8">
        <v>9</v>
      </c>
      <c r="R1252" s="8">
        <v>6</v>
      </c>
      <c r="S1252" s="8">
        <v>5</v>
      </c>
      <c r="T1252" s="8">
        <v>6</v>
      </c>
      <c r="U1252" s="8">
        <v>2</v>
      </c>
      <c r="V1252" s="8"/>
      <c r="W1252" s="8">
        <v>2</v>
      </c>
      <c r="X1252" s="8">
        <v>1</v>
      </c>
      <c r="Y1252" s="8">
        <v>2</v>
      </c>
      <c r="Z1252" s="8">
        <v>1</v>
      </c>
      <c r="AA1252" s="8">
        <v>1</v>
      </c>
      <c r="AB1252" s="8">
        <v>2</v>
      </c>
      <c r="AC1252" s="8">
        <v>1</v>
      </c>
      <c r="AD1252" s="8">
        <v>1</v>
      </c>
      <c r="AE1252" s="8"/>
      <c r="AF1252" s="8"/>
      <c r="AG1252" s="8"/>
      <c r="AH1252" s="8">
        <v>1</v>
      </c>
      <c r="AI1252" s="8">
        <v>1</v>
      </c>
      <c r="AJ1252" s="8"/>
      <c r="AK1252" s="8"/>
      <c r="AL1252" s="8"/>
      <c r="AM1252" s="8"/>
      <c r="AN1252" s="8">
        <v>1</v>
      </c>
      <c r="AO1252" s="8">
        <v>1</v>
      </c>
      <c r="AP1252" s="8">
        <v>1</v>
      </c>
      <c r="AQ1252" s="8"/>
      <c r="AR1252" s="8"/>
      <c r="AS1252" s="8">
        <v>1</v>
      </c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>
        <v>1</v>
      </c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</row>
    <row r="1253" spans="1:135" s="1" customFormat="1" x14ac:dyDescent="0.2">
      <c r="A1253" s="7" t="s">
        <v>119</v>
      </c>
      <c r="B1253" s="7" t="s">
        <v>2403</v>
      </c>
      <c r="C1253" s="25">
        <v>9</v>
      </c>
      <c r="D1253" s="8"/>
      <c r="E1253" s="8"/>
      <c r="F1253" s="8">
        <v>1</v>
      </c>
      <c r="G1253" s="8">
        <v>1</v>
      </c>
      <c r="H1253" s="8">
        <v>3</v>
      </c>
      <c r="I1253" s="8">
        <v>1</v>
      </c>
      <c r="J1253" s="8"/>
      <c r="K1253" s="8">
        <v>2</v>
      </c>
      <c r="L1253" s="8"/>
      <c r="M1253" s="8"/>
      <c r="N1253" s="8"/>
      <c r="O1253" s="8"/>
      <c r="P1253" s="8"/>
      <c r="Q1253" s="8"/>
      <c r="R1253" s="8"/>
      <c r="S1253" s="8"/>
      <c r="T1253" s="8">
        <v>1</v>
      </c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</row>
    <row r="1254" spans="1:135" s="1" customFormat="1" x14ac:dyDescent="0.2">
      <c r="A1254" s="7" t="s">
        <v>467</v>
      </c>
      <c r="B1254" s="7" t="s">
        <v>3378</v>
      </c>
      <c r="C1254" s="25">
        <v>3</v>
      </c>
      <c r="D1254" s="8"/>
      <c r="E1254" s="8"/>
      <c r="F1254" s="8"/>
      <c r="G1254" s="8">
        <v>1</v>
      </c>
      <c r="H1254" s="8"/>
      <c r="I1254" s="8">
        <v>2</v>
      </c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</row>
    <row r="1255" spans="1:135" s="1" customFormat="1" x14ac:dyDescent="0.2">
      <c r="A1255" s="7" t="s">
        <v>31</v>
      </c>
      <c r="B1255" s="7" t="s">
        <v>2224</v>
      </c>
      <c r="C1255" s="25">
        <v>218</v>
      </c>
      <c r="D1255" s="8">
        <v>2</v>
      </c>
      <c r="E1255" s="8">
        <v>4</v>
      </c>
      <c r="F1255" s="8">
        <v>4</v>
      </c>
      <c r="G1255" s="8">
        <v>5</v>
      </c>
      <c r="H1255" s="8">
        <v>4</v>
      </c>
      <c r="I1255" s="8">
        <v>2</v>
      </c>
      <c r="J1255" s="8">
        <v>6</v>
      </c>
      <c r="K1255" s="8">
        <v>4</v>
      </c>
      <c r="L1255" s="8">
        <v>10</v>
      </c>
      <c r="M1255" s="8">
        <v>10</v>
      </c>
      <c r="N1255" s="8">
        <v>15</v>
      </c>
      <c r="O1255" s="8">
        <v>8</v>
      </c>
      <c r="P1255" s="8">
        <v>7</v>
      </c>
      <c r="Q1255" s="8">
        <v>27</v>
      </c>
      <c r="R1255" s="8">
        <v>11</v>
      </c>
      <c r="S1255" s="8">
        <v>16</v>
      </c>
      <c r="T1255" s="8">
        <v>12</v>
      </c>
      <c r="U1255" s="8">
        <v>12</v>
      </c>
      <c r="V1255" s="8">
        <v>9</v>
      </c>
      <c r="W1255" s="8">
        <v>2</v>
      </c>
      <c r="X1255" s="8">
        <v>8</v>
      </c>
      <c r="Y1255" s="8">
        <v>6</v>
      </c>
      <c r="Z1255" s="8">
        <v>4</v>
      </c>
      <c r="AA1255" s="8">
        <v>8</v>
      </c>
      <c r="AB1255" s="8">
        <v>3</v>
      </c>
      <c r="AC1255" s="8">
        <v>4</v>
      </c>
      <c r="AD1255" s="8">
        <v>3</v>
      </c>
      <c r="AE1255" s="8">
        <v>2</v>
      </c>
      <c r="AF1255" s="8">
        <v>2</v>
      </c>
      <c r="AG1255" s="8"/>
      <c r="AH1255" s="8"/>
      <c r="AI1255" s="8">
        <v>1</v>
      </c>
      <c r="AJ1255" s="8">
        <v>1</v>
      </c>
      <c r="AK1255" s="8"/>
      <c r="AL1255" s="8">
        <v>2</v>
      </c>
      <c r="AM1255" s="8">
        <v>1</v>
      </c>
      <c r="AN1255" s="8"/>
      <c r="AO1255" s="8"/>
      <c r="AP1255" s="8">
        <v>1</v>
      </c>
      <c r="AQ1255" s="8"/>
      <c r="AR1255" s="8"/>
      <c r="AS1255" s="8">
        <v>1</v>
      </c>
      <c r="AT1255" s="8"/>
      <c r="AU1255" s="8"/>
      <c r="AV1255" s="8"/>
      <c r="AW1255" s="8"/>
      <c r="AX1255" s="8"/>
      <c r="AY1255" s="8"/>
      <c r="AZ1255" s="8">
        <v>1</v>
      </c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</row>
    <row r="1256" spans="1:135" s="1" customFormat="1" x14ac:dyDescent="0.2">
      <c r="A1256" s="7" t="s">
        <v>805</v>
      </c>
      <c r="B1256" s="7" t="s">
        <v>2980</v>
      </c>
      <c r="C1256" s="25">
        <v>1</v>
      </c>
      <c r="D1256" s="8"/>
      <c r="E1256" s="8"/>
      <c r="F1256" s="8">
        <v>1</v>
      </c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</row>
    <row r="1257" spans="1:135" s="1" customFormat="1" x14ac:dyDescent="0.2">
      <c r="A1257" s="7" t="s">
        <v>1796</v>
      </c>
      <c r="B1257" s="7" t="s">
        <v>3995</v>
      </c>
      <c r="C1257" s="25">
        <v>1</v>
      </c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>
        <v>1</v>
      </c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</row>
    <row r="1258" spans="1:135" s="1" customFormat="1" x14ac:dyDescent="0.2">
      <c r="A1258" s="7" t="s">
        <v>472</v>
      </c>
      <c r="B1258" s="7" t="s">
        <v>2649</v>
      </c>
      <c r="C1258" s="25">
        <v>9</v>
      </c>
      <c r="D1258" s="8"/>
      <c r="E1258" s="8"/>
      <c r="F1258" s="8">
        <v>1</v>
      </c>
      <c r="G1258" s="8">
        <v>1</v>
      </c>
      <c r="H1258" s="8">
        <v>1</v>
      </c>
      <c r="I1258" s="8">
        <v>1</v>
      </c>
      <c r="J1258" s="8">
        <v>3</v>
      </c>
      <c r="K1258" s="8"/>
      <c r="L1258" s="8">
        <v>1</v>
      </c>
      <c r="M1258" s="8"/>
      <c r="N1258" s="8"/>
      <c r="O1258" s="8"/>
      <c r="P1258" s="8"/>
      <c r="Q1258" s="8"/>
      <c r="R1258" s="8"/>
      <c r="S1258" s="8"/>
      <c r="T1258" s="8"/>
      <c r="U1258" s="8">
        <v>1</v>
      </c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</row>
    <row r="1259" spans="1:135" s="1" customFormat="1" x14ac:dyDescent="0.2">
      <c r="A1259" s="7" t="s">
        <v>991</v>
      </c>
      <c r="B1259" s="7" t="s">
        <v>3177</v>
      </c>
      <c r="C1259" s="25">
        <v>1</v>
      </c>
      <c r="D1259" s="8"/>
      <c r="E1259" s="8"/>
      <c r="F1259" s="8"/>
      <c r="G1259" s="8"/>
      <c r="H1259" s="8">
        <v>1</v>
      </c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</row>
    <row r="1260" spans="1:135" s="1" customFormat="1" x14ac:dyDescent="0.2">
      <c r="A1260" s="7" t="s">
        <v>506</v>
      </c>
      <c r="B1260" s="7" t="s">
        <v>2681</v>
      </c>
      <c r="C1260" s="25">
        <v>6</v>
      </c>
      <c r="D1260" s="8"/>
      <c r="E1260" s="8">
        <v>3</v>
      </c>
      <c r="F1260" s="8">
        <v>1</v>
      </c>
      <c r="G1260" s="8">
        <v>1</v>
      </c>
      <c r="H1260" s="8"/>
      <c r="I1260" s="8"/>
      <c r="J1260" s="8"/>
      <c r="K1260" s="8"/>
      <c r="L1260" s="8">
        <v>1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</row>
    <row r="1261" spans="1:135" s="1" customFormat="1" x14ac:dyDescent="0.2">
      <c r="A1261" s="7" t="s">
        <v>346</v>
      </c>
      <c r="B1261" s="7" t="s">
        <v>2527</v>
      </c>
      <c r="C1261" s="25">
        <v>8</v>
      </c>
      <c r="D1261" s="8"/>
      <c r="E1261" s="8">
        <v>1</v>
      </c>
      <c r="F1261" s="8">
        <v>1</v>
      </c>
      <c r="G1261" s="8"/>
      <c r="H1261" s="8">
        <v>2</v>
      </c>
      <c r="I1261" s="8"/>
      <c r="J1261" s="8">
        <v>1</v>
      </c>
      <c r="K1261" s="8">
        <v>1</v>
      </c>
      <c r="L1261" s="8"/>
      <c r="M1261" s="8">
        <v>2</v>
      </c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</row>
    <row r="1262" spans="1:135" s="1" customFormat="1" x14ac:dyDescent="0.2">
      <c r="A1262" s="7" t="s">
        <v>305</v>
      </c>
      <c r="B1262" s="7" t="s">
        <v>2489</v>
      </c>
      <c r="C1262" s="25">
        <v>25</v>
      </c>
      <c r="D1262" s="8">
        <v>5</v>
      </c>
      <c r="E1262" s="8">
        <v>11</v>
      </c>
      <c r="F1262" s="8">
        <v>4</v>
      </c>
      <c r="G1262" s="8">
        <v>2</v>
      </c>
      <c r="H1262" s="8">
        <v>1</v>
      </c>
      <c r="I1262" s="8"/>
      <c r="J1262" s="8">
        <v>1</v>
      </c>
      <c r="K1262" s="8"/>
      <c r="L1262" s="8">
        <v>1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</row>
    <row r="1263" spans="1:135" s="1" customFormat="1" x14ac:dyDescent="0.2">
      <c r="A1263" s="7" t="s">
        <v>1557</v>
      </c>
      <c r="B1263" s="7" t="s">
        <v>3747</v>
      </c>
      <c r="C1263" s="25">
        <v>1</v>
      </c>
      <c r="D1263" s="8"/>
      <c r="E1263" s="8">
        <v>1</v>
      </c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</row>
    <row r="1264" spans="1:135" s="1" customFormat="1" x14ac:dyDescent="0.2">
      <c r="A1264" s="7" t="s">
        <v>1896</v>
      </c>
      <c r="B1264" s="7" t="s">
        <v>4101</v>
      </c>
      <c r="C1264" s="25">
        <v>1</v>
      </c>
      <c r="D1264" s="8"/>
      <c r="E1264" s="8"/>
      <c r="F1264" s="8"/>
      <c r="G1264" s="8"/>
      <c r="H1264" s="8"/>
      <c r="I1264" s="8"/>
      <c r="J1264" s="8"/>
      <c r="K1264" s="8"/>
      <c r="L1264" s="8"/>
      <c r="M1264" s="8">
        <v>1</v>
      </c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</row>
    <row r="1265" spans="1:135" s="1" customFormat="1" x14ac:dyDescent="0.2">
      <c r="A1265" s="7" t="s">
        <v>1812</v>
      </c>
      <c r="B1265" s="7" t="s">
        <v>4012</v>
      </c>
      <c r="C1265" s="25">
        <v>2</v>
      </c>
      <c r="D1265" s="8"/>
      <c r="E1265" s="8"/>
      <c r="F1265" s="8"/>
      <c r="G1265" s="8"/>
      <c r="H1265" s="8"/>
      <c r="I1265" s="8"/>
      <c r="J1265" s="8">
        <v>1</v>
      </c>
      <c r="K1265" s="8"/>
      <c r="L1265" s="8"/>
      <c r="M1265" s="8"/>
      <c r="N1265" s="8"/>
      <c r="O1265" s="8"/>
      <c r="P1265" s="8"/>
      <c r="Q1265" s="8"/>
      <c r="R1265" s="8">
        <v>1</v>
      </c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</row>
    <row r="1266" spans="1:135" s="1" customFormat="1" x14ac:dyDescent="0.2">
      <c r="A1266" s="7" t="s">
        <v>1162</v>
      </c>
      <c r="B1266" s="7" t="s">
        <v>3347</v>
      </c>
      <c r="C1266" s="25">
        <v>6</v>
      </c>
      <c r="D1266" s="8"/>
      <c r="E1266" s="8"/>
      <c r="F1266" s="8">
        <v>1</v>
      </c>
      <c r="G1266" s="8"/>
      <c r="H1266" s="8">
        <v>1</v>
      </c>
      <c r="I1266" s="8"/>
      <c r="J1266" s="8">
        <v>1</v>
      </c>
      <c r="K1266" s="8"/>
      <c r="L1266" s="8"/>
      <c r="M1266" s="8"/>
      <c r="N1266" s="8"/>
      <c r="O1266" s="8"/>
      <c r="P1266" s="8"/>
      <c r="Q1266" s="8"/>
      <c r="R1266" s="8"/>
      <c r="S1266" s="8">
        <v>1</v>
      </c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>
        <v>1</v>
      </c>
      <c r="AE1266" s="8"/>
      <c r="AF1266" s="8"/>
      <c r="AG1266" s="8"/>
      <c r="AH1266" s="8"/>
      <c r="AI1266" s="8"/>
      <c r="AJ1266" s="8">
        <v>1</v>
      </c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</row>
    <row r="1267" spans="1:135" s="1" customFormat="1" x14ac:dyDescent="0.2">
      <c r="A1267" s="7" t="s">
        <v>1081</v>
      </c>
      <c r="B1267" s="7" t="s">
        <v>3262</v>
      </c>
      <c r="C1267" s="25">
        <v>7</v>
      </c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>
        <v>1</v>
      </c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>
        <v>1</v>
      </c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>
        <v>1</v>
      </c>
      <c r="BI1267" s="8">
        <v>1</v>
      </c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>
        <v>1</v>
      </c>
      <c r="BX1267" s="8"/>
      <c r="BY1267" s="8"/>
      <c r="BZ1267" s="8"/>
      <c r="CA1267" s="8"/>
      <c r="CB1267" s="8"/>
      <c r="CC1267" s="8">
        <v>1</v>
      </c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>
        <v>1</v>
      </c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</row>
    <row r="1268" spans="1:135" s="1" customFormat="1" x14ac:dyDescent="0.2">
      <c r="A1268" s="7" t="s">
        <v>864</v>
      </c>
      <c r="B1268" s="7" t="s">
        <v>3043</v>
      </c>
      <c r="C1268" s="25">
        <v>1</v>
      </c>
      <c r="D1268" s="8"/>
      <c r="E1268" s="8"/>
      <c r="F1268" s="8"/>
      <c r="G1268" s="8"/>
      <c r="H1268" s="8"/>
      <c r="I1268" s="8"/>
      <c r="J1268" s="8">
        <v>1</v>
      </c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</row>
    <row r="1269" spans="1:135" s="1" customFormat="1" x14ac:dyDescent="0.2">
      <c r="A1269" s="7" t="s">
        <v>1886</v>
      </c>
      <c r="B1269" s="7" t="s">
        <v>4090</v>
      </c>
      <c r="C1269" s="25">
        <v>1</v>
      </c>
      <c r="D1269" s="8"/>
      <c r="E1269" s="8"/>
      <c r="F1269" s="8"/>
      <c r="G1269" s="8"/>
      <c r="H1269" s="8"/>
      <c r="I1269" s="8">
        <v>1</v>
      </c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</row>
    <row r="1270" spans="1:135" s="1" customFormat="1" x14ac:dyDescent="0.2">
      <c r="A1270" s="7" t="s">
        <v>1898</v>
      </c>
      <c r="B1270" s="7" t="s">
        <v>4103</v>
      </c>
      <c r="C1270" s="25">
        <v>1</v>
      </c>
      <c r="D1270" s="8"/>
      <c r="E1270" s="8">
        <v>1</v>
      </c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</row>
    <row r="1271" spans="1:135" s="1" customFormat="1" x14ac:dyDescent="0.2">
      <c r="A1271" s="7" t="s">
        <v>258</v>
      </c>
      <c r="B1271" s="7" t="s">
        <v>2441</v>
      </c>
      <c r="C1271" s="25">
        <v>38</v>
      </c>
      <c r="D1271" s="8">
        <v>4</v>
      </c>
      <c r="E1271" s="8">
        <v>9</v>
      </c>
      <c r="F1271" s="8">
        <v>10</v>
      </c>
      <c r="G1271" s="8">
        <v>4</v>
      </c>
      <c r="H1271" s="8">
        <v>3</v>
      </c>
      <c r="I1271" s="8"/>
      <c r="J1271" s="8">
        <v>3</v>
      </c>
      <c r="K1271" s="8">
        <v>1</v>
      </c>
      <c r="L1271" s="8">
        <v>1</v>
      </c>
      <c r="M1271" s="8"/>
      <c r="N1271" s="8"/>
      <c r="O1271" s="8">
        <v>1</v>
      </c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>
        <v>1</v>
      </c>
      <c r="AC1271" s="8"/>
      <c r="AD1271" s="8">
        <v>1</v>
      </c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</row>
    <row r="1272" spans="1:135" s="1" customFormat="1" x14ac:dyDescent="0.2">
      <c r="A1272" s="7" t="s">
        <v>2120</v>
      </c>
      <c r="B1272" s="7" t="s">
        <v>4344</v>
      </c>
      <c r="C1272" s="25">
        <v>1</v>
      </c>
      <c r="D1272" s="8">
        <v>1</v>
      </c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</row>
    <row r="1273" spans="1:135" s="1" customFormat="1" x14ac:dyDescent="0.2">
      <c r="A1273" s="7" t="s">
        <v>1768</v>
      </c>
      <c r="B1273" s="7" t="s">
        <v>3966</v>
      </c>
      <c r="C1273" s="25">
        <v>2</v>
      </c>
      <c r="D1273" s="8"/>
      <c r="E1273" s="8">
        <v>1</v>
      </c>
      <c r="F1273" s="8">
        <v>1</v>
      </c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</row>
    <row r="1274" spans="1:135" s="1" customFormat="1" x14ac:dyDescent="0.2">
      <c r="A1274" s="7" t="s">
        <v>992</v>
      </c>
      <c r="B1274" s="7" t="s">
        <v>3178</v>
      </c>
      <c r="C1274" s="25">
        <v>3</v>
      </c>
      <c r="D1274" s="8"/>
      <c r="E1274" s="8">
        <v>2</v>
      </c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>
        <v>1</v>
      </c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</row>
    <row r="1275" spans="1:135" s="1" customFormat="1" x14ac:dyDescent="0.2">
      <c r="A1275" s="7" t="s">
        <v>823</v>
      </c>
      <c r="B1275" s="7" t="s">
        <v>3001</v>
      </c>
      <c r="C1275" s="25">
        <v>1</v>
      </c>
      <c r="D1275" s="8"/>
      <c r="E1275" s="8"/>
      <c r="F1275" s="8"/>
      <c r="G1275" s="8"/>
      <c r="H1275" s="8">
        <v>1</v>
      </c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</row>
    <row r="1276" spans="1:135" s="1" customFormat="1" x14ac:dyDescent="0.2">
      <c r="A1276" s="7" t="s">
        <v>360</v>
      </c>
      <c r="B1276" s="7" t="s">
        <v>2538</v>
      </c>
      <c r="C1276" s="25">
        <v>49</v>
      </c>
      <c r="D1276" s="8">
        <v>5</v>
      </c>
      <c r="E1276" s="8">
        <v>7</v>
      </c>
      <c r="F1276" s="8">
        <v>7</v>
      </c>
      <c r="G1276" s="8">
        <v>5</v>
      </c>
      <c r="H1276" s="8">
        <v>6</v>
      </c>
      <c r="I1276" s="8">
        <v>6</v>
      </c>
      <c r="J1276" s="8">
        <v>2</v>
      </c>
      <c r="K1276" s="8">
        <v>2</v>
      </c>
      <c r="L1276" s="8">
        <v>1</v>
      </c>
      <c r="M1276" s="8">
        <v>2</v>
      </c>
      <c r="N1276" s="8">
        <v>2</v>
      </c>
      <c r="O1276" s="8">
        <v>1</v>
      </c>
      <c r="P1276" s="8"/>
      <c r="Q1276" s="8"/>
      <c r="R1276" s="8"/>
      <c r="S1276" s="8"/>
      <c r="T1276" s="8"/>
      <c r="U1276" s="8">
        <v>1</v>
      </c>
      <c r="V1276" s="8"/>
      <c r="W1276" s="8"/>
      <c r="X1276" s="8">
        <v>1</v>
      </c>
      <c r="Y1276" s="8">
        <v>1</v>
      </c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</row>
    <row r="1277" spans="1:135" s="1" customFormat="1" x14ac:dyDescent="0.2">
      <c r="A1277" s="7" t="s">
        <v>599</v>
      </c>
      <c r="B1277" s="7" t="s">
        <v>2782</v>
      </c>
      <c r="C1277" s="25">
        <v>4</v>
      </c>
      <c r="D1277" s="8"/>
      <c r="E1277" s="8">
        <v>2</v>
      </c>
      <c r="F1277" s="8"/>
      <c r="G1277" s="8">
        <v>1</v>
      </c>
      <c r="H1277" s="8"/>
      <c r="I1277" s="8"/>
      <c r="J1277" s="8">
        <v>1</v>
      </c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</row>
    <row r="1278" spans="1:135" s="1" customFormat="1" x14ac:dyDescent="0.2">
      <c r="A1278" s="7" t="s">
        <v>1731</v>
      </c>
      <c r="B1278" s="7" t="s">
        <v>3926</v>
      </c>
      <c r="C1278" s="25">
        <v>1</v>
      </c>
      <c r="D1278" s="8"/>
      <c r="E1278" s="8"/>
      <c r="F1278" s="8"/>
      <c r="G1278" s="8">
        <v>1</v>
      </c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</row>
    <row r="1279" spans="1:135" s="1" customFormat="1" x14ac:dyDescent="0.2">
      <c r="A1279" s="7" t="s">
        <v>1958</v>
      </c>
      <c r="B1279" s="7" t="s">
        <v>4167</v>
      </c>
      <c r="C1279" s="25">
        <v>1</v>
      </c>
      <c r="D1279" s="8"/>
      <c r="E1279" s="8"/>
      <c r="F1279" s="8">
        <v>1</v>
      </c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</row>
    <row r="1280" spans="1:135" s="1" customFormat="1" x14ac:dyDescent="0.2">
      <c r="A1280" s="7" t="s">
        <v>1782</v>
      </c>
      <c r="B1280" s="7" t="s">
        <v>3981</v>
      </c>
      <c r="C1280" s="25">
        <v>2</v>
      </c>
      <c r="D1280" s="8"/>
      <c r="E1280" s="8"/>
      <c r="F1280" s="8">
        <v>1</v>
      </c>
      <c r="G1280" s="8"/>
      <c r="H1280" s="8"/>
      <c r="I1280" s="8">
        <v>1</v>
      </c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</row>
    <row r="1281" spans="1:135" s="1" customFormat="1" x14ac:dyDescent="0.2">
      <c r="A1281" s="7" t="s">
        <v>1899</v>
      </c>
      <c r="B1281" s="7" t="s">
        <v>4104</v>
      </c>
      <c r="C1281" s="25">
        <v>1</v>
      </c>
      <c r="D1281" s="8"/>
      <c r="E1281" s="8">
        <v>1</v>
      </c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</row>
    <row r="1282" spans="1:135" s="1" customFormat="1" x14ac:dyDescent="0.2">
      <c r="A1282" s="7" t="s">
        <v>25</v>
      </c>
      <c r="B1282" s="7" t="s">
        <v>2218</v>
      </c>
      <c r="C1282" s="25">
        <v>8</v>
      </c>
      <c r="D1282" s="8">
        <v>1</v>
      </c>
      <c r="E1282" s="8">
        <v>1</v>
      </c>
      <c r="F1282" s="8">
        <v>1</v>
      </c>
      <c r="G1282" s="8"/>
      <c r="H1282" s="8">
        <v>1</v>
      </c>
      <c r="I1282" s="8">
        <v>1</v>
      </c>
      <c r="J1282" s="8"/>
      <c r="K1282" s="8">
        <v>1</v>
      </c>
      <c r="L1282" s="8"/>
      <c r="M1282" s="8"/>
      <c r="N1282" s="8"/>
      <c r="O1282" s="8"/>
      <c r="P1282" s="8"/>
      <c r="Q1282" s="8">
        <v>1</v>
      </c>
      <c r="R1282" s="8"/>
      <c r="S1282" s="8"/>
      <c r="T1282" s="8"/>
      <c r="U1282" s="8">
        <v>1</v>
      </c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</row>
    <row r="1283" spans="1:135" s="1" customFormat="1" x14ac:dyDescent="0.2">
      <c r="A1283" s="7" t="s">
        <v>1320</v>
      </c>
      <c r="B1283" s="7" t="s">
        <v>3513</v>
      </c>
      <c r="C1283" s="25">
        <v>10</v>
      </c>
      <c r="D1283" s="8"/>
      <c r="E1283" s="8">
        <v>2</v>
      </c>
      <c r="F1283" s="8">
        <v>3</v>
      </c>
      <c r="G1283" s="8">
        <v>1</v>
      </c>
      <c r="H1283" s="8"/>
      <c r="I1283" s="8"/>
      <c r="J1283" s="8">
        <v>1</v>
      </c>
      <c r="K1283" s="8"/>
      <c r="L1283" s="8">
        <v>1</v>
      </c>
      <c r="M1283" s="8">
        <v>1</v>
      </c>
      <c r="N1283" s="8"/>
      <c r="O1283" s="8">
        <v>1</v>
      </c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</row>
    <row r="1284" spans="1:135" s="1" customFormat="1" x14ac:dyDescent="0.2">
      <c r="A1284" s="7" t="s">
        <v>1442</v>
      </c>
      <c r="B1284" s="7" t="s">
        <v>3626</v>
      </c>
      <c r="C1284" s="25">
        <v>1</v>
      </c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>
        <v>1</v>
      </c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</row>
    <row r="1285" spans="1:135" s="1" customFormat="1" x14ac:dyDescent="0.2">
      <c r="A1285" s="7" t="s">
        <v>1791</v>
      </c>
      <c r="B1285" s="7" t="s">
        <v>3990</v>
      </c>
      <c r="C1285" s="25">
        <v>1</v>
      </c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>
        <v>1</v>
      </c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</row>
    <row r="1286" spans="1:135" s="1" customFormat="1" x14ac:dyDescent="0.2">
      <c r="A1286" s="7" t="s">
        <v>171</v>
      </c>
      <c r="B1286" s="7" t="s">
        <v>2357</v>
      </c>
      <c r="C1286" s="25">
        <v>66</v>
      </c>
      <c r="D1286" s="8">
        <v>8</v>
      </c>
      <c r="E1286" s="8">
        <v>10</v>
      </c>
      <c r="F1286" s="8">
        <v>14</v>
      </c>
      <c r="G1286" s="8">
        <v>10</v>
      </c>
      <c r="H1286" s="8">
        <v>11</v>
      </c>
      <c r="I1286" s="8">
        <v>4</v>
      </c>
      <c r="J1286" s="8">
        <v>2</v>
      </c>
      <c r="K1286" s="8">
        <v>1</v>
      </c>
      <c r="L1286" s="8">
        <v>2</v>
      </c>
      <c r="M1286" s="8"/>
      <c r="N1286" s="8"/>
      <c r="O1286" s="8">
        <v>1</v>
      </c>
      <c r="P1286" s="8"/>
      <c r="Q1286" s="8">
        <v>1</v>
      </c>
      <c r="R1286" s="8">
        <v>1</v>
      </c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>
        <v>1</v>
      </c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</row>
    <row r="1287" spans="1:135" s="1" customFormat="1" x14ac:dyDescent="0.2">
      <c r="A1287" s="7" t="s">
        <v>203</v>
      </c>
      <c r="B1287" s="7" t="s">
        <v>2389</v>
      </c>
      <c r="C1287" s="25">
        <v>20</v>
      </c>
      <c r="D1287" s="8">
        <v>10</v>
      </c>
      <c r="E1287" s="8">
        <v>7</v>
      </c>
      <c r="F1287" s="8">
        <v>2</v>
      </c>
      <c r="G1287" s="8"/>
      <c r="H1287" s="8">
        <v>1</v>
      </c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</row>
    <row r="1288" spans="1:135" s="1" customFormat="1" x14ac:dyDescent="0.2">
      <c r="A1288" s="7" t="s">
        <v>182</v>
      </c>
      <c r="B1288" s="7" t="s">
        <v>2367</v>
      </c>
      <c r="C1288" s="25">
        <v>55</v>
      </c>
      <c r="D1288" s="8">
        <v>34</v>
      </c>
      <c r="E1288" s="8">
        <v>13</v>
      </c>
      <c r="F1288" s="8">
        <v>2</v>
      </c>
      <c r="G1288" s="8">
        <v>3</v>
      </c>
      <c r="H1288" s="8"/>
      <c r="I1288" s="8"/>
      <c r="J1288" s="8"/>
      <c r="K1288" s="8"/>
      <c r="L1288" s="8"/>
      <c r="M1288" s="8"/>
      <c r="N1288" s="8">
        <v>1</v>
      </c>
      <c r="O1288" s="8">
        <v>2</v>
      </c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</row>
    <row r="1289" spans="1:135" s="1" customFormat="1" x14ac:dyDescent="0.2">
      <c r="A1289" s="7" t="s">
        <v>793</v>
      </c>
      <c r="B1289" s="7" t="s">
        <v>2969</v>
      </c>
      <c r="C1289" s="25">
        <v>3</v>
      </c>
      <c r="D1289" s="8">
        <v>2</v>
      </c>
      <c r="E1289" s="8">
        <v>1</v>
      </c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</row>
    <row r="1290" spans="1:135" s="1" customFormat="1" x14ac:dyDescent="0.2">
      <c r="A1290" s="7" t="s">
        <v>897</v>
      </c>
      <c r="B1290" s="7" t="s">
        <v>3076</v>
      </c>
      <c r="C1290" s="25">
        <v>1</v>
      </c>
      <c r="D1290" s="8">
        <v>1</v>
      </c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</row>
    <row r="1291" spans="1:135" s="1" customFormat="1" x14ac:dyDescent="0.2">
      <c r="A1291" s="7" t="s">
        <v>97</v>
      </c>
      <c r="B1291" s="7" t="s">
        <v>2289</v>
      </c>
      <c r="C1291" s="25">
        <v>50</v>
      </c>
      <c r="D1291" s="8">
        <v>6</v>
      </c>
      <c r="E1291" s="8">
        <v>4</v>
      </c>
      <c r="F1291" s="8">
        <v>4</v>
      </c>
      <c r="G1291" s="8">
        <v>9</v>
      </c>
      <c r="H1291" s="8">
        <v>3</v>
      </c>
      <c r="I1291" s="8">
        <v>11</v>
      </c>
      <c r="J1291" s="8">
        <v>5</v>
      </c>
      <c r="K1291" s="8">
        <v>4</v>
      </c>
      <c r="L1291" s="8">
        <v>1</v>
      </c>
      <c r="M1291" s="8"/>
      <c r="N1291" s="8">
        <v>1</v>
      </c>
      <c r="O1291" s="8">
        <v>2</v>
      </c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</row>
    <row r="1292" spans="1:135" s="1" customFormat="1" x14ac:dyDescent="0.2">
      <c r="A1292" s="7" t="s">
        <v>885</v>
      </c>
      <c r="B1292" s="7" t="s">
        <v>3824</v>
      </c>
      <c r="C1292" s="25">
        <v>4</v>
      </c>
      <c r="D1292" s="8">
        <v>1</v>
      </c>
      <c r="E1292" s="8">
        <v>2</v>
      </c>
      <c r="F1292" s="8"/>
      <c r="G1292" s="8"/>
      <c r="H1292" s="8"/>
      <c r="I1292" s="8"/>
      <c r="J1292" s="8">
        <v>1</v>
      </c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</row>
    <row r="1293" spans="1:135" s="1" customFormat="1" x14ac:dyDescent="0.2">
      <c r="A1293" s="7" t="s">
        <v>1673</v>
      </c>
      <c r="B1293" s="7" t="s">
        <v>3868</v>
      </c>
      <c r="C1293" s="25">
        <v>3</v>
      </c>
      <c r="D1293" s="8"/>
      <c r="E1293" s="8">
        <v>2</v>
      </c>
      <c r="F1293" s="8"/>
      <c r="G1293" s="8"/>
      <c r="H1293" s="8"/>
      <c r="I1293" s="8"/>
      <c r="J1293" s="8"/>
      <c r="K1293" s="8"/>
      <c r="L1293" s="8"/>
      <c r="M1293" s="8">
        <v>1</v>
      </c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</row>
    <row r="1294" spans="1:135" s="1" customFormat="1" x14ac:dyDescent="0.2">
      <c r="A1294" s="7" t="s">
        <v>1335</v>
      </c>
      <c r="B1294" s="7" t="s">
        <v>3528</v>
      </c>
      <c r="C1294" s="25">
        <v>5</v>
      </c>
      <c r="D1294" s="8"/>
      <c r="E1294" s="8">
        <v>1</v>
      </c>
      <c r="F1294" s="8"/>
      <c r="G1294" s="8">
        <v>2</v>
      </c>
      <c r="H1294" s="8"/>
      <c r="I1294" s="8"/>
      <c r="J1294" s="8">
        <v>1</v>
      </c>
      <c r="K1294" s="8">
        <v>1</v>
      </c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</row>
    <row r="1295" spans="1:135" s="1" customFormat="1" x14ac:dyDescent="0.2">
      <c r="A1295" s="7" t="s">
        <v>625</v>
      </c>
      <c r="B1295" s="7" t="s">
        <v>2806</v>
      </c>
      <c r="C1295" s="25">
        <v>3</v>
      </c>
      <c r="D1295" s="8"/>
      <c r="E1295" s="8">
        <v>2</v>
      </c>
      <c r="F1295" s="8"/>
      <c r="G1295" s="8">
        <v>1</v>
      </c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</row>
    <row r="1296" spans="1:135" s="1" customFormat="1" x14ac:dyDescent="0.2">
      <c r="A1296" s="7" t="s">
        <v>404</v>
      </c>
      <c r="B1296" s="7" t="s">
        <v>2585</v>
      </c>
      <c r="C1296" s="25">
        <v>3</v>
      </c>
      <c r="D1296" s="8"/>
      <c r="E1296" s="8">
        <v>1</v>
      </c>
      <c r="F1296" s="8"/>
      <c r="G1296" s="8">
        <v>1</v>
      </c>
      <c r="H1296" s="8"/>
      <c r="I1296" s="8"/>
      <c r="J1296" s="8"/>
      <c r="K1296" s="8"/>
      <c r="L1296" s="8">
        <v>1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</row>
    <row r="1297" spans="1:135" s="1" customFormat="1" x14ac:dyDescent="0.2">
      <c r="A1297" s="7" t="s">
        <v>266</v>
      </c>
      <c r="B1297" s="7" t="s">
        <v>3218</v>
      </c>
      <c r="C1297" s="25">
        <v>2</v>
      </c>
      <c r="D1297" s="8"/>
      <c r="E1297" s="8"/>
      <c r="F1297" s="8">
        <v>1</v>
      </c>
      <c r="G1297" s="8">
        <v>1</v>
      </c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</row>
    <row r="1298" spans="1:135" s="1" customFormat="1" x14ac:dyDescent="0.2">
      <c r="A1298" s="7" t="s">
        <v>977</v>
      </c>
      <c r="B1298" s="7" t="s">
        <v>3162</v>
      </c>
      <c r="C1298" s="25">
        <v>2</v>
      </c>
      <c r="D1298" s="8"/>
      <c r="E1298" s="8"/>
      <c r="F1298" s="8"/>
      <c r="G1298" s="8"/>
      <c r="H1298" s="8"/>
      <c r="I1298" s="8">
        <v>2</v>
      </c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</row>
    <row r="1299" spans="1:135" s="1" customFormat="1" x14ac:dyDescent="0.2">
      <c r="A1299" s="7" t="s">
        <v>218</v>
      </c>
      <c r="B1299" s="7" t="s">
        <v>2404</v>
      </c>
      <c r="C1299" s="25">
        <v>51</v>
      </c>
      <c r="D1299" s="8">
        <v>1</v>
      </c>
      <c r="E1299" s="8"/>
      <c r="F1299" s="8">
        <v>4</v>
      </c>
      <c r="G1299" s="8">
        <v>6</v>
      </c>
      <c r="H1299" s="8">
        <v>3</v>
      </c>
      <c r="I1299" s="8">
        <v>9</v>
      </c>
      <c r="J1299" s="8">
        <v>10</v>
      </c>
      <c r="K1299" s="8">
        <v>6</v>
      </c>
      <c r="L1299" s="8">
        <v>3</v>
      </c>
      <c r="M1299" s="8">
        <v>3</v>
      </c>
      <c r="N1299" s="8">
        <v>2</v>
      </c>
      <c r="O1299" s="8"/>
      <c r="P1299" s="8"/>
      <c r="Q1299" s="8">
        <v>1</v>
      </c>
      <c r="R1299" s="8"/>
      <c r="S1299" s="8"/>
      <c r="T1299" s="8"/>
      <c r="U1299" s="8">
        <v>1</v>
      </c>
      <c r="V1299" s="8"/>
      <c r="W1299" s="8">
        <v>1</v>
      </c>
      <c r="X1299" s="8"/>
      <c r="Y1299" s="8"/>
      <c r="Z1299" s="8"/>
      <c r="AA1299" s="8"/>
      <c r="AB1299" s="8"/>
      <c r="AC1299" s="8"/>
      <c r="AD1299" s="8"/>
      <c r="AE1299" s="8">
        <v>1</v>
      </c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</row>
    <row r="1300" spans="1:135" s="1" customFormat="1" x14ac:dyDescent="0.2">
      <c r="A1300" s="7" t="s">
        <v>118</v>
      </c>
      <c r="B1300" s="7" t="s">
        <v>2308</v>
      </c>
      <c r="C1300" s="25">
        <v>4</v>
      </c>
      <c r="D1300" s="8"/>
      <c r="E1300" s="8">
        <v>1</v>
      </c>
      <c r="F1300" s="8"/>
      <c r="G1300" s="8"/>
      <c r="H1300" s="8">
        <v>2</v>
      </c>
      <c r="I1300" s="8">
        <v>1</v>
      </c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</row>
    <row r="1301" spans="1:135" s="1" customFormat="1" x14ac:dyDescent="0.2">
      <c r="A1301" s="7" t="s">
        <v>117</v>
      </c>
      <c r="B1301" s="7" t="s">
        <v>2307</v>
      </c>
      <c r="C1301" s="25">
        <v>8</v>
      </c>
      <c r="D1301" s="8"/>
      <c r="E1301" s="8">
        <v>1</v>
      </c>
      <c r="F1301" s="8"/>
      <c r="G1301" s="8">
        <v>1</v>
      </c>
      <c r="H1301" s="8"/>
      <c r="I1301" s="8">
        <v>1</v>
      </c>
      <c r="J1301" s="8">
        <v>2</v>
      </c>
      <c r="K1301" s="8">
        <v>1</v>
      </c>
      <c r="L1301" s="8"/>
      <c r="M1301" s="8">
        <v>1</v>
      </c>
      <c r="N1301" s="8"/>
      <c r="O1301" s="8"/>
      <c r="P1301" s="8"/>
      <c r="Q1301" s="8"/>
      <c r="R1301" s="8"/>
      <c r="S1301" s="8"/>
      <c r="T1301" s="8"/>
      <c r="U1301" s="8"/>
      <c r="V1301" s="8">
        <v>1</v>
      </c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</row>
    <row r="1302" spans="1:135" s="1" customFormat="1" x14ac:dyDescent="0.2">
      <c r="A1302" s="7" t="s">
        <v>291</v>
      </c>
      <c r="B1302" s="7" t="s">
        <v>2474</v>
      </c>
      <c r="C1302" s="25">
        <v>8</v>
      </c>
      <c r="D1302" s="8"/>
      <c r="E1302" s="8"/>
      <c r="F1302" s="8"/>
      <c r="G1302" s="8"/>
      <c r="H1302" s="8">
        <v>1</v>
      </c>
      <c r="I1302" s="8"/>
      <c r="J1302" s="8">
        <v>1</v>
      </c>
      <c r="K1302" s="8">
        <v>1</v>
      </c>
      <c r="L1302" s="8">
        <v>1</v>
      </c>
      <c r="M1302" s="8"/>
      <c r="N1302" s="8">
        <v>1</v>
      </c>
      <c r="O1302" s="8"/>
      <c r="P1302" s="8"/>
      <c r="Q1302" s="8"/>
      <c r="R1302" s="8">
        <v>1</v>
      </c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>
        <v>1</v>
      </c>
      <c r="AL1302" s="8">
        <v>1</v>
      </c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</row>
    <row r="1303" spans="1:135" s="1" customFormat="1" x14ac:dyDescent="0.2">
      <c r="A1303" s="7" t="s">
        <v>842</v>
      </c>
      <c r="B1303" s="7" t="s">
        <v>3023</v>
      </c>
      <c r="C1303" s="25">
        <v>1</v>
      </c>
      <c r="D1303" s="8"/>
      <c r="E1303" s="8"/>
      <c r="F1303" s="8"/>
      <c r="G1303" s="8"/>
      <c r="H1303" s="8">
        <v>1</v>
      </c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</row>
    <row r="1304" spans="1:135" s="1" customFormat="1" x14ac:dyDescent="0.2">
      <c r="A1304" s="7" t="s">
        <v>832</v>
      </c>
      <c r="B1304" s="7" t="s">
        <v>3009</v>
      </c>
      <c r="C1304" s="25">
        <v>1</v>
      </c>
      <c r="D1304" s="8">
        <v>1</v>
      </c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</row>
    <row r="1305" spans="1:135" s="1" customFormat="1" x14ac:dyDescent="0.2">
      <c r="A1305" s="7" t="s">
        <v>854</v>
      </c>
      <c r="B1305" s="7" t="s">
        <v>3034</v>
      </c>
      <c r="C1305" s="25">
        <v>15</v>
      </c>
      <c r="D1305" s="8">
        <v>2</v>
      </c>
      <c r="E1305" s="8"/>
      <c r="F1305" s="8">
        <v>1</v>
      </c>
      <c r="G1305" s="8"/>
      <c r="H1305" s="8"/>
      <c r="I1305" s="8">
        <v>1</v>
      </c>
      <c r="J1305" s="8">
        <v>3</v>
      </c>
      <c r="K1305" s="8">
        <v>1</v>
      </c>
      <c r="L1305" s="8">
        <v>2</v>
      </c>
      <c r="M1305" s="8">
        <v>1</v>
      </c>
      <c r="N1305" s="8">
        <v>1</v>
      </c>
      <c r="O1305" s="8"/>
      <c r="P1305" s="8">
        <v>1</v>
      </c>
      <c r="Q1305" s="8"/>
      <c r="R1305" s="8">
        <v>2</v>
      </c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</row>
    <row r="1306" spans="1:135" s="1" customFormat="1" x14ac:dyDescent="0.2">
      <c r="A1306" s="7" t="s">
        <v>1961</v>
      </c>
      <c r="B1306" s="7" t="s">
        <v>4170</v>
      </c>
      <c r="C1306" s="25">
        <v>1</v>
      </c>
      <c r="D1306" s="8"/>
      <c r="E1306" s="8"/>
      <c r="F1306" s="8"/>
      <c r="G1306" s="8"/>
      <c r="H1306" s="8"/>
      <c r="I1306" s="8"/>
      <c r="J1306" s="8"/>
      <c r="K1306" s="8"/>
      <c r="L1306" s="8"/>
      <c r="M1306" s="8">
        <v>1</v>
      </c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</row>
    <row r="1307" spans="1:135" s="1" customFormat="1" x14ac:dyDescent="0.2">
      <c r="A1307" s="7" t="s">
        <v>2076</v>
      </c>
      <c r="B1307" s="7" t="s">
        <v>4296</v>
      </c>
      <c r="C1307" s="25">
        <v>1</v>
      </c>
      <c r="D1307" s="8"/>
      <c r="E1307" s="8"/>
      <c r="F1307" s="8"/>
      <c r="G1307" s="8">
        <v>1</v>
      </c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</row>
    <row r="1308" spans="1:135" s="1" customFormat="1" x14ac:dyDescent="0.2">
      <c r="A1308" s="7" t="s">
        <v>622</v>
      </c>
      <c r="B1308" s="7" t="s">
        <v>2804</v>
      </c>
      <c r="C1308" s="25">
        <v>3</v>
      </c>
      <c r="D1308" s="8"/>
      <c r="E1308" s="8"/>
      <c r="F1308" s="8"/>
      <c r="G1308" s="8">
        <v>1</v>
      </c>
      <c r="H1308" s="8"/>
      <c r="I1308" s="8"/>
      <c r="J1308" s="8">
        <v>1</v>
      </c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>
        <v>1</v>
      </c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</row>
    <row r="1309" spans="1:135" s="1" customFormat="1" x14ac:dyDescent="0.2">
      <c r="A1309" s="7" t="s">
        <v>449</v>
      </c>
      <c r="B1309" s="7" t="s">
        <v>2630</v>
      </c>
      <c r="C1309" s="25">
        <v>25</v>
      </c>
      <c r="D1309" s="8">
        <v>3</v>
      </c>
      <c r="E1309" s="8">
        <v>4</v>
      </c>
      <c r="F1309" s="8">
        <v>11</v>
      </c>
      <c r="G1309" s="8">
        <v>5</v>
      </c>
      <c r="H1309" s="8">
        <v>2</v>
      </c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</row>
    <row r="1310" spans="1:135" s="1" customFormat="1" x14ac:dyDescent="0.2">
      <c r="A1310" s="7" t="s">
        <v>1566</v>
      </c>
      <c r="B1310" s="7" t="s">
        <v>3757</v>
      </c>
      <c r="C1310" s="25">
        <v>2</v>
      </c>
      <c r="D1310" s="8"/>
      <c r="E1310" s="8"/>
      <c r="F1310" s="8"/>
      <c r="G1310" s="8"/>
      <c r="H1310" s="8"/>
      <c r="I1310" s="8">
        <v>1</v>
      </c>
      <c r="J1310" s="8"/>
      <c r="K1310" s="8"/>
      <c r="L1310" s="8"/>
      <c r="M1310" s="8"/>
      <c r="N1310" s="8"/>
      <c r="O1310" s="8"/>
      <c r="P1310" s="8"/>
      <c r="Q1310" s="8">
        <v>1</v>
      </c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</row>
    <row r="1311" spans="1:135" s="1" customFormat="1" x14ac:dyDescent="0.2">
      <c r="A1311" s="7" t="s">
        <v>124</v>
      </c>
      <c r="B1311" s="7" t="s">
        <v>2313</v>
      </c>
      <c r="C1311" s="25">
        <v>81</v>
      </c>
      <c r="D1311" s="8">
        <v>3</v>
      </c>
      <c r="E1311" s="8">
        <v>20</v>
      </c>
      <c r="F1311" s="8">
        <v>16</v>
      </c>
      <c r="G1311" s="8">
        <v>13</v>
      </c>
      <c r="H1311" s="8">
        <v>6</v>
      </c>
      <c r="I1311" s="8">
        <v>8</v>
      </c>
      <c r="J1311" s="8">
        <v>7</v>
      </c>
      <c r="K1311" s="8"/>
      <c r="L1311" s="8">
        <v>3</v>
      </c>
      <c r="M1311" s="8">
        <v>1</v>
      </c>
      <c r="N1311" s="8">
        <v>2</v>
      </c>
      <c r="O1311" s="8">
        <v>1</v>
      </c>
      <c r="P1311" s="8"/>
      <c r="Q1311" s="8"/>
      <c r="R1311" s="8"/>
      <c r="S1311" s="8"/>
      <c r="T1311" s="8">
        <v>1</v>
      </c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</row>
    <row r="1312" spans="1:135" s="1" customFormat="1" x14ac:dyDescent="0.2">
      <c r="A1312" s="7" t="s">
        <v>1713</v>
      </c>
      <c r="B1312" s="7" t="s">
        <v>3911</v>
      </c>
      <c r="C1312" s="25">
        <v>1</v>
      </c>
      <c r="D1312" s="8"/>
      <c r="E1312" s="8"/>
      <c r="F1312" s="8"/>
      <c r="G1312" s="8"/>
      <c r="H1312" s="8">
        <v>1</v>
      </c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</row>
    <row r="1313" spans="1:135" s="1" customFormat="1" x14ac:dyDescent="0.2">
      <c r="A1313" s="7" t="s">
        <v>429</v>
      </c>
      <c r="B1313" s="7" t="s">
        <v>2611</v>
      </c>
      <c r="C1313" s="25">
        <v>5</v>
      </c>
      <c r="D1313" s="8"/>
      <c r="E1313" s="8">
        <v>1</v>
      </c>
      <c r="F1313" s="8">
        <v>1</v>
      </c>
      <c r="G1313" s="8"/>
      <c r="H1313" s="8">
        <v>1</v>
      </c>
      <c r="I1313" s="8"/>
      <c r="J1313" s="8">
        <v>1</v>
      </c>
      <c r="K1313" s="8"/>
      <c r="L1313" s="8"/>
      <c r="M1313" s="8"/>
      <c r="N1313" s="8"/>
      <c r="O1313" s="8"/>
      <c r="P1313" s="8"/>
      <c r="Q1313" s="8"/>
      <c r="R1313" s="8"/>
      <c r="S1313" s="8"/>
      <c r="T1313" s="8">
        <v>1</v>
      </c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</row>
    <row r="1314" spans="1:135" s="1" customFormat="1" x14ac:dyDescent="0.2">
      <c r="A1314" s="7" t="s">
        <v>537</v>
      </c>
      <c r="B1314" s="7" t="s">
        <v>2717</v>
      </c>
      <c r="C1314" s="25">
        <v>2</v>
      </c>
      <c r="D1314" s="8"/>
      <c r="E1314" s="8">
        <v>2</v>
      </c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</row>
    <row r="1315" spans="1:135" s="1" customFormat="1" x14ac:dyDescent="0.2">
      <c r="A1315" s="7" t="s">
        <v>210</v>
      </c>
      <c r="B1315" s="7" t="s">
        <v>2395</v>
      </c>
      <c r="C1315" s="25">
        <v>36</v>
      </c>
      <c r="D1315" s="8">
        <v>5</v>
      </c>
      <c r="E1315" s="8">
        <v>13</v>
      </c>
      <c r="F1315" s="8">
        <v>6</v>
      </c>
      <c r="G1315" s="8">
        <v>3</v>
      </c>
      <c r="H1315" s="8">
        <v>1</v>
      </c>
      <c r="I1315" s="8"/>
      <c r="J1315" s="8">
        <v>2</v>
      </c>
      <c r="K1315" s="8"/>
      <c r="L1315" s="8">
        <v>2</v>
      </c>
      <c r="M1315" s="8"/>
      <c r="N1315" s="8">
        <v>3</v>
      </c>
      <c r="O1315" s="8">
        <v>1</v>
      </c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</row>
    <row r="1316" spans="1:135" s="1" customFormat="1" x14ac:dyDescent="0.2">
      <c r="A1316" s="7" t="s">
        <v>1507</v>
      </c>
      <c r="B1316" s="7" t="s">
        <v>3692</v>
      </c>
      <c r="C1316" s="25">
        <v>3</v>
      </c>
      <c r="D1316" s="8"/>
      <c r="E1316" s="8">
        <v>1</v>
      </c>
      <c r="F1316" s="8">
        <v>1</v>
      </c>
      <c r="G1316" s="8"/>
      <c r="H1316" s="8"/>
      <c r="I1316" s="8"/>
      <c r="J1316" s="8"/>
      <c r="K1316" s="8">
        <v>1</v>
      </c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</row>
    <row r="1317" spans="1:135" s="1" customFormat="1" x14ac:dyDescent="0.2">
      <c r="A1317" s="7" t="s">
        <v>2164</v>
      </c>
      <c r="B1317" s="7" t="s">
        <v>4392</v>
      </c>
      <c r="C1317" s="25">
        <v>1</v>
      </c>
      <c r="D1317" s="8">
        <v>1</v>
      </c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</row>
    <row r="1318" spans="1:135" s="1" customFormat="1" x14ac:dyDescent="0.2">
      <c r="A1318" s="7" t="s">
        <v>36</v>
      </c>
      <c r="B1318" s="7" t="s">
        <v>2229</v>
      </c>
      <c r="C1318" s="25">
        <v>123</v>
      </c>
      <c r="D1318" s="8">
        <v>27</v>
      </c>
      <c r="E1318" s="8">
        <v>47</v>
      </c>
      <c r="F1318" s="8">
        <v>23</v>
      </c>
      <c r="G1318" s="8">
        <v>5</v>
      </c>
      <c r="H1318" s="8">
        <v>5</v>
      </c>
      <c r="I1318" s="8">
        <v>3</v>
      </c>
      <c r="J1318" s="8">
        <v>3</v>
      </c>
      <c r="K1318" s="8"/>
      <c r="L1318" s="8">
        <v>2</v>
      </c>
      <c r="M1318" s="8">
        <v>2</v>
      </c>
      <c r="N1318" s="8">
        <v>2</v>
      </c>
      <c r="O1318" s="8">
        <v>1</v>
      </c>
      <c r="P1318" s="8"/>
      <c r="Q1318" s="8">
        <v>1</v>
      </c>
      <c r="R1318" s="8"/>
      <c r="S1318" s="8"/>
      <c r="T1318" s="8"/>
      <c r="U1318" s="8"/>
      <c r="V1318" s="8"/>
      <c r="W1318" s="8">
        <v>1</v>
      </c>
      <c r="X1318" s="8"/>
      <c r="Y1318" s="8"/>
      <c r="Z1318" s="8">
        <v>1</v>
      </c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</row>
    <row r="1319" spans="1:135" s="1" customFormat="1" x14ac:dyDescent="0.2">
      <c r="A1319" s="7" t="s">
        <v>1047</v>
      </c>
      <c r="B1319" s="7" t="s">
        <v>3230</v>
      </c>
      <c r="C1319" s="25">
        <v>2</v>
      </c>
      <c r="D1319" s="8">
        <v>1</v>
      </c>
      <c r="E1319" s="8"/>
      <c r="F1319" s="8"/>
      <c r="G1319" s="8"/>
      <c r="H1319" s="8"/>
      <c r="I1319" s="8"/>
      <c r="J1319" s="8"/>
      <c r="K1319" s="8"/>
      <c r="L1319" s="8"/>
      <c r="M1319" s="8">
        <v>1</v>
      </c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</row>
    <row r="1320" spans="1:135" s="1" customFormat="1" x14ac:dyDescent="0.2">
      <c r="A1320" s="7" t="s">
        <v>1733</v>
      </c>
      <c r="B1320" s="7" t="s">
        <v>3928</v>
      </c>
      <c r="C1320" s="25">
        <v>1</v>
      </c>
      <c r="D1320" s="8"/>
      <c r="E1320" s="8">
        <v>1</v>
      </c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</row>
    <row r="1321" spans="1:135" s="1" customFormat="1" x14ac:dyDescent="0.2">
      <c r="A1321" s="7" t="s">
        <v>1565</v>
      </c>
      <c r="B1321" s="7" t="s">
        <v>3756</v>
      </c>
      <c r="C1321" s="25">
        <v>6</v>
      </c>
      <c r="D1321" s="8">
        <v>1</v>
      </c>
      <c r="E1321" s="8">
        <v>3</v>
      </c>
      <c r="F1321" s="8"/>
      <c r="G1321" s="8"/>
      <c r="H1321" s="8">
        <v>1</v>
      </c>
      <c r="I1321" s="8"/>
      <c r="J1321" s="8"/>
      <c r="K1321" s="8"/>
      <c r="L1321" s="8">
        <v>1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</row>
    <row r="1322" spans="1:135" s="1" customFormat="1" x14ac:dyDescent="0.2">
      <c r="A1322" s="7" t="s">
        <v>35</v>
      </c>
      <c r="B1322" s="7" t="s">
        <v>2228</v>
      </c>
      <c r="C1322" s="25">
        <v>16</v>
      </c>
      <c r="D1322" s="8">
        <v>6</v>
      </c>
      <c r="E1322" s="8">
        <v>4</v>
      </c>
      <c r="F1322" s="8">
        <v>3</v>
      </c>
      <c r="G1322" s="8">
        <v>2</v>
      </c>
      <c r="H1322" s="8"/>
      <c r="I1322" s="8"/>
      <c r="J1322" s="8"/>
      <c r="K1322" s="8">
        <v>1</v>
      </c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</row>
    <row r="1323" spans="1:135" s="1" customFormat="1" x14ac:dyDescent="0.2">
      <c r="A1323" s="7" t="s">
        <v>26</v>
      </c>
      <c r="B1323" s="7" t="s">
        <v>2219</v>
      </c>
      <c r="C1323" s="25">
        <v>5</v>
      </c>
      <c r="D1323" s="8">
        <v>1</v>
      </c>
      <c r="E1323" s="8">
        <v>3</v>
      </c>
      <c r="F1323" s="8"/>
      <c r="G1323" s="8"/>
      <c r="H1323" s="8"/>
      <c r="I1323" s="8"/>
      <c r="J1323" s="8">
        <v>1</v>
      </c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</row>
    <row r="1324" spans="1:135" s="1" customFormat="1" x14ac:dyDescent="0.2">
      <c r="A1324" s="7" t="s">
        <v>154</v>
      </c>
      <c r="B1324" s="7" t="s">
        <v>2346</v>
      </c>
      <c r="C1324" s="25">
        <v>42</v>
      </c>
      <c r="D1324" s="8">
        <v>8</v>
      </c>
      <c r="E1324" s="8">
        <v>5</v>
      </c>
      <c r="F1324" s="8">
        <v>9</v>
      </c>
      <c r="G1324" s="8">
        <v>8</v>
      </c>
      <c r="H1324" s="8">
        <v>5</v>
      </c>
      <c r="I1324" s="8">
        <v>4</v>
      </c>
      <c r="J1324" s="8">
        <v>1</v>
      </c>
      <c r="K1324" s="8">
        <v>1</v>
      </c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>
        <v>1</v>
      </c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</row>
    <row r="1325" spans="1:135" s="1" customFormat="1" x14ac:dyDescent="0.2">
      <c r="A1325" s="7" t="s">
        <v>960</v>
      </c>
      <c r="B1325" s="7" t="s">
        <v>3143</v>
      </c>
      <c r="C1325" s="25">
        <v>9</v>
      </c>
      <c r="D1325" s="8"/>
      <c r="E1325" s="8"/>
      <c r="F1325" s="8">
        <v>1</v>
      </c>
      <c r="G1325" s="8">
        <v>1</v>
      </c>
      <c r="H1325" s="8">
        <v>3</v>
      </c>
      <c r="I1325" s="8">
        <v>2</v>
      </c>
      <c r="J1325" s="8"/>
      <c r="K1325" s="8">
        <v>2</v>
      </c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</row>
    <row r="1326" spans="1:135" s="1" customFormat="1" x14ac:dyDescent="0.2">
      <c r="A1326" s="7" t="s">
        <v>226</v>
      </c>
      <c r="B1326" s="7" t="s">
        <v>2410</v>
      </c>
      <c r="C1326" s="25">
        <v>5</v>
      </c>
      <c r="D1326" s="8">
        <v>1</v>
      </c>
      <c r="E1326" s="8"/>
      <c r="F1326" s="8">
        <v>1</v>
      </c>
      <c r="G1326" s="8">
        <v>1</v>
      </c>
      <c r="H1326" s="8">
        <v>1</v>
      </c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>
        <v>1</v>
      </c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</row>
    <row r="1327" spans="1:135" s="1" customFormat="1" x14ac:dyDescent="0.2">
      <c r="A1327" s="7" t="s">
        <v>23</v>
      </c>
      <c r="B1327" s="7" t="s">
        <v>2216</v>
      </c>
      <c r="C1327" s="25">
        <v>3</v>
      </c>
      <c r="D1327" s="8"/>
      <c r="E1327" s="8">
        <v>1</v>
      </c>
      <c r="F1327" s="8"/>
      <c r="G1327" s="8"/>
      <c r="H1327" s="8">
        <v>1</v>
      </c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>
        <v>1</v>
      </c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</row>
    <row r="1328" spans="1:135" s="1" customFormat="1" x14ac:dyDescent="0.2">
      <c r="A1328" s="7" t="s">
        <v>996</v>
      </c>
      <c r="B1328" s="7" t="s">
        <v>3443</v>
      </c>
      <c r="C1328" s="25">
        <v>3</v>
      </c>
      <c r="D1328" s="8">
        <v>1</v>
      </c>
      <c r="E1328" s="8"/>
      <c r="F1328" s="8"/>
      <c r="G1328" s="8"/>
      <c r="H1328" s="8"/>
      <c r="I1328" s="8">
        <v>1</v>
      </c>
      <c r="J1328" s="8">
        <v>1</v>
      </c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</row>
    <row r="1329" spans="1:135" s="1" customFormat="1" x14ac:dyDescent="0.2">
      <c r="A1329" s="7" t="s">
        <v>1969</v>
      </c>
      <c r="B1329" s="7" t="s">
        <v>4179</v>
      </c>
      <c r="C1329" s="25">
        <v>1</v>
      </c>
      <c r="D1329" s="8"/>
      <c r="E1329" s="8">
        <v>1</v>
      </c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</row>
    <row r="1330" spans="1:135" s="1" customFormat="1" x14ac:dyDescent="0.2">
      <c r="A1330" s="7" t="s">
        <v>1712</v>
      </c>
      <c r="B1330" s="7" t="s">
        <v>3910</v>
      </c>
      <c r="C1330" s="25">
        <v>3</v>
      </c>
      <c r="D1330" s="8">
        <v>2</v>
      </c>
      <c r="E1330" s="8"/>
      <c r="F1330" s="8">
        <v>1</v>
      </c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</row>
    <row r="1331" spans="1:135" s="1" customFormat="1" x14ac:dyDescent="0.2">
      <c r="A1331" s="7" t="s">
        <v>638</v>
      </c>
      <c r="B1331" s="7" t="s">
        <v>2820</v>
      </c>
      <c r="C1331" s="25">
        <v>12</v>
      </c>
      <c r="D1331" s="8">
        <v>7</v>
      </c>
      <c r="E1331" s="8">
        <v>1</v>
      </c>
      <c r="F1331" s="8">
        <v>2</v>
      </c>
      <c r="G1331" s="8">
        <v>1</v>
      </c>
      <c r="H1331" s="8"/>
      <c r="I1331" s="8"/>
      <c r="J1331" s="8">
        <v>1</v>
      </c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</row>
    <row r="1332" spans="1:135" s="1" customFormat="1" x14ac:dyDescent="0.2">
      <c r="A1332" s="7" t="s">
        <v>512</v>
      </c>
      <c r="B1332" s="7" t="s">
        <v>2689</v>
      </c>
      <c r="C1332" s="25">
        <v>6</v>
      </c>
      <c r="D1332" s="8">
        <v>1</v>
      </c>
      <c r="E1332" s="8">
        <v>2</v>
      </c>
      <c r="F1332" s="8">
        <v>3</v>
      </c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</row>
    <row r="1333" spans="1:135" s="1" customFormat="1" x14ac:dyDescent="0.2">
      <c r="A1333" s="7" t="s">
        <v>794</v>
      </c>
      <c r="B1333" s="7" t="s">
        <v>4147</v>
      </c>
      <c r="C1333" s="25">
        <v>1</v>
      </c>
      <c r="D1333" s="8">
        <v>1</v>
      </c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</row>
    <row r="1334" spans="1:135" s="1" customFormat="1" x14ac:dyDescent="0.2">
      <c r="A1334" s="7" t="s">
        <v>1347</v>
      </c>
      <c r="B1334" s="7" t="s">
        <v>3539</v>
      </c>
      <c r="C1334" s="25">
        <v>2</v>
      </c>
      <c r="D1334" s="8">
        <v>1</v>
      </c>
      <c r="E1334" s="8"/>
      <c r="F1334" s="8">
        <v>1</v>
      </c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</row>
    <row r="1335" spans="1:135" s="1" customFormat="1" x14ac:dyDescent="0.2">
      <c r="A1335" s="7" t="s">
        <v>758</v>
      </c>
      <c r="B1335" s="7" t="s">
        <v>2936</v>
      </c>
      <c r="C1335" s="25">
        <v>15</v>
      </c>
      <c r="D1335" s="8">
        <v>7</v>
      </c>
      <c r="E1335" s="8">
        <v>6</v>
      </c>
      <c r="F1335" s="8"/>
      <c r="G1335" s="8"/>
      <c r="H1335" s="8"/>
      <c r="I1335" s="8">
        <v>1</v>
      </c>
      <c r="J1335" s="8"/>
      <c r="K1335" s="8"/>
      <c r="L1335" s="8"/>
      <c r="M1335" s="8"/>
      <c r="N1335" s="8"/>
      <c r="O1335" s="8"/>
      <c r="P1335" s="8">
        <v>1</v>
      </c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</row>
    <row r="1336" spans="1:135" s="1" customFormat="1" x14ac:dyDescent="0.2">
      <c r="A1336" s="7" t="s">
        <v>104</v>
      </c>
      <c r="B1336" s="7" t="s">
        <v>2294</v>
      </c>
      <c r="C1336" s="25">
        <v>98</v>
      </c>
      <c r="D1336" s="8">
        <v>41</v>
      </c>
      <c r="E1336" s="8">
        <v>22</v>
      </c>
      <c r="F1336" s="8">
        <v>11</v>
      </c>
      <c r="G1336" s="8">
        <v>9</v>
      </c>
      <c r="H1336" s="8">
        <v>2</v>
      </c>
      <c r="I1336" s="8">
        <v>4</v>
      </c>
      <c r="J1336" s="8">
        <v>3</v>
      </c>
      <c r="K1336" s="8">
        <v>1</v>
      </c>
      <c r="L1336" s="8">
        <v>2</v>
      </c>
      <c r="M1336" s="8">
        <v>2</v>
      </c>
      <c r="N1336" s="8"/>
      <c r="O1336" s="8"/>
      <c r="P1336" s="8"/>
      <c r="Q1336" s="8">
        <v>1</v>
      </c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</row>
    <row r="1337" spans="1:135" s="1" customFormat="1" x14ac:dyDescent="0.2">
      <c r="A1337" s="7" t="s">
        <v>1698</v>
      </c>
      <c r="B1337" s="7" t="s">
        <v>3898</v>
      </c>
      <c r="C1337" s="25">
        <v>1</v>
      </c>
      <c r="D1337" s="8">
        <v>1</v>
      </c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</row>
    <row r="1338" spans="1:135" s="1" customFormat="1" x14ac:dyDescent="0.2">
      <c r="A1338" s="7" t="s">
        <v>1755</v>
      </c>
      <c r="B1338" s="7" t="s">
        <v>3953</v>
      </c>
      <c r="C1338" s="25">
        <v>1</v>
      </c>
      <c r="D1338" s="8">
        <v>1</v>
      </c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</row>
    <row r="1339" spans="1:135" s="1" customFormat="1" x14ac:dyDescent="0.2">
      <c r="A1339" s="7" t="s">
        <v>572</v>
      </c>
      <c r="B1339" s="7" t="s">
        <v>2755</v>
      </c>
      <c r="C1339" s="25">
        <v>2</v>
      </c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>
        <v>1</v>
      </c>
      <c r="O1339" s="8"/>
      <c r="P1339" s="8">
        <v>1</v>
      </c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</row>
    <row r="1340" spans="1:135" s="1" customFormat="1" x14ac:dyDescent="0.2">
      <c r="A1340" s="7" t="s">
        <v>1672</v>
      </c>
      <c r="B1340" s="7" t="s">
        <v>3867</v>
      </c>
      <c r="C1340" s="25">
        <v>2</v>
      </c>
      <c r="D1340" s="8"/>
      <c r="E1340" s="8">
        <v>1</v>
      </c>
      <c r="F1340" s="8"/>
      <c r="G1340" s="8"/>
      <c r="H1340" s="8"/>
      <c r="I1340" s="8"/>
      <c r="J1340" s="8"/>
      <c r="K1340" s="8">
        <v>1</v>
      </c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</row>
    <row r="1341" spans="1:135" s="1" customFormat="1" x14ac:dyDescent="0.2">
      <c r="A1341" s="7" t="s">
        <v>345</v>
      </c>
      <c r="B1341" s="7" t="s">
        <v>2526</v>
      </c>
      <c r="C1341" s="25">
        <v>2</v>
      </c>
      <c r="D1341" s="8"/>
      <c r="E1341" s="8">
        <v>1</v>
      </c>
      <c r="F1341" s="8">
        <v>1</v>
      </c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</row>
    <row r="1342" spans="1:135" s="1" customFormat="1" x14ac:dyDescent="0.2">
      <c r="A1342" s="7" t="s">
        <v>1627</v>
      </c>
      <c r="B1342" s="7" t="s">
        <v>3817</v>
      </c>
      <c r="C1342" s="25">
        <v>1</v>
      </c>
      <c r="D1342" s="8"/>
      <c r="E1342" s="8"/>
      <c r="F1342" s="8">
        <v>1</v>
      </c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</row>
    <row r="1343" spans="1:135" s="1" customFormat="1" x14ac:dyDescent="0.2">
      <c r="A1343" s="7" t="s">
        <v>1122</v>
      </c>
      <c r="B1343" s="7" t="s">
        <v>3305</v>
      </c>
      <c r="C1343" s="25">
        <v>1</v>
      </c>
      <c r="D1343" s="8"/>
      <c r="E1343" s="8"/>
      <c r="F1343" s="8">
        <v>1</v>
      </c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</row>
    <row r="1344" spans="1:135" s="1" customFormat="1" x14ac:dyDescent="0.2">
      <c r="A1344" s="7" t="s">
        <v>2179</v>
      </c>
      <c r="B1344" s="7" t="s">
        <v>4408</v>
      </c>
      <c r="C1344" s="25">
        <v>1</v>
      </c>
      <c r="D1344" s="8"/>
      <c r="E1344" s="8">
        <v>1</v>
      </c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</row>
    <row r="1345" spans="1:135" s="1" customFormat="1" x14ac:dyDescent="0.2">
      <c r="A1345" s="7" t="s">
        <v>215</v>
      </c>
      <c r="B1345" s="7" t="s">
        <v>2400</v>
      </c>
      <c r="C1345" s="25">
        <v>56</v>
      </c>
      <c r="D1345" s="8">
        <v>3</v>
      </c>
      <c r="E1345" s="8">
        <v>21</v>
      </c>
      <c r="F1345" s="8">
        <v>12</v>
      </c>
      <c r="G1345" s="8">
        <v>11</v>
      </c>
      <c r="H1345" s="8">
        <v>4</v>
      </c>
      <c r="I1345" s="8">
        <v>3</v>
      </c>
      <c r="J1345" s="8">
        <v>1</v>
      </c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>
        <v>1</v>
      </c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</row>
    <row r="1346" spans="1:135" s="1" customFormat="1" x14ac:dyDescent="0.2">
      <c r="A1346" s="7" t="s">
        <v>929</v>
      </c>
      <c r="B1346" s="7" t="s">
        <v>3112</v>
      </c>
      <c r="C1346" s="25">
        <v>3</v>
      </c>
      <c r="D1346" s="8"/>
      <c r="E1346" s="8"/>
      <c r="F1346" s="8">
        <v>1</v>
      </c>
      <c r="G1346" s="8"/>
      <c r="H1346" s="8">
        <v>1</v>
      </c>
      <c r="I1346" s="8"/>
      <c r="J1346" s="8"/>
      <c r="K1346" s="8"/>
      <c r="L1346" s="8">
        <v>1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</row>
    <row r="1347" spans="1:135" s="1" customFormat="1" x14ac:dyDescent="0.2">
      <c r="A1347" s="7" t="s">
        <v>1583</v>
      </c>
      <c r="B1347" s="7" t="s">
        <v>3774</v>
      </c>
      <c r="C1347" s="25">
        <v>1</v>
      </c>
      <c r="D1347" s="8"/>
      <c r="E1347" s="8"/>
      <c r="F1347" s="8"/>
      <c r="G1347" s="8">
        <v>1</v>
      </c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</row>
    <row r="1348" spans="1:135" s="1" customFormat="1" x14ac:dyDescent="0.2">
      <c r="A1348" s="7" t="s">
        <v>1738</v>
      </c>
      <c r="B1348" s="7" t="s">
        <v>3934</v>
      </c>
      <c r="C1348" s="25">
        <v>1</v>
      </c>
      <c r="D1348" s="8"/>
      <c r="E1348" s="8"/>
      <c r="F1348" s="8"/>
      <c r="G1348" s="8"/>
      <c r="H1348" s="8"/>
      <c r="I1348" s="8">
        <v>1</v>
      </c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</row>
    <row r="1349" spans="1:135" s="1" customFormat="1" x14ac:dyDescent="0.2">
      <c r="A1349" s="7" t="s">
        <v>37</v>
      </c>
      <c r="B1349" s="7" t="s">
        <v>2230</v>
      </c>
      <c r="C1349" s="25">
        <v>241</v>
      </c>
      <c r="D1349" s="8">
        <v>10</v>
      </c>
      <c r="E1349" s="8">
        <v>59</v>
      </c>
      <c r="F1349" s="8">
        <v>81</v>
      </c>
      <c r="G1349" s="8">
        <v>42</v>
      </c>
      <c r="H1349" s="8">
        <v>18</v>
      </c>
      <c r="I1349" s="8">
        <v>11</v>
      </c>
      <c r="J1349" s="8">
        <v>4</v>
      </c>
      <c r="K1349" s="8">
        <v>6</v>
      </c>
      <c r="L1349" s="8">
        <v>3</v>
      </c>
      <c r="M1349" s="8">
        <v>1</v>
      </c>
      <c r="N1349" s="8">
        <v>1</v>
      </c>
      <c r="O1349" s="8"/>
      <c r="P1349" s="8">
        <v>2</v>
      </c>
      <c r="Q1349" s="8">
        <v>2</v>
      </c>
      <c r="R1349" s="8">
        <v>1</v>
      </c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</row>
    <row r="1350" spans="1:135" s="1" customFormat="1" x14ac:dyDescent="0.2">
      <c r="A1350" s="7" t="s">
        <v>1297</v>
      </c>
      <c r="B1350" s="7" t="s">
        <v>3491</v>
      </c>
      <c r="C1350" s="25">
        <v>1</v>
      </c>
      <c r="D1350" s="8"/>
      <c r="E1350" s="8"/>
      <c r="F1350" s="8"/>
      <c r="G1350" s="8"/>
      <c r="H1350" s="8"/>
      <c r="I1350" s="8"/>
      <c r="J1350" s="8"/>
      <c r="K1350" s="8">
        <v>1</v>
      </c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</row>
    <row r="1351" spans="1:135" s="1" customFormat="1" x14ac:dyDescent="0.2">
      <c r="A1351" s="7" t="s">
        <v>680</v>
      </c>
      <c r="B1351" s="7" t="s">
        <v>2859</v>
      </c>
      <c r="C1351" s="25">
        <v>1</v>
      </c>
      <c r="D1351" s="8"/>
      <c r="E1351" s="8"/>
      <c r="F1351" s="8"/>
      <c r="G1351" s="8"/>
      <c r="H1351" s="8"/>
      <c r="I1351" s="8"/>
      <c r="J1351" s="8"/>
      <c r="K1351" s="8">
        <v>1</v>
      </c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</row>
    <row r="1352" spans="1:135" s="1" customFormat="1" x14ac:dyDescent="0.2">
      <c r="A1352" s="7" t="s">
        <v>113</v>
      </c>
      <c r="B1352" s="7" t="s">
        <v>2302</v>
      </c>
      <c r="C1352" s="25">
        <v>35</v>
      </c>
      <c r="D1352" s="8">
        <v>2</v>
      </c>
      <c r="E1352" s="8">
        <v>4</v>
      </c>
      <c r="F1352" s="8">
        <v>4</v>
      </c>
      <c r="G1352" s="8">
        <v>1</v>
      </c>
      <c r="H1352" s="8">
        <v>5</v>
      </c>
      <c r="I1352" s="8">
        <v>7</v>
      </c>
      <c r="J1352" s="8">
        <v>1</v>
      </c>
      <c r="K1352" s="8">
        <v>2</v>
      </c>
      <c r="L1352" s="8">
        <v>2</v>
      </c>
      <c r="M1352" s="8">
        <v>1</v>
      </c>
      <c r="N1352" s="8">
        <v>1</v>
      </c>
      <c r="O1352" s="8"/>
      <c r="P1352" s="8"/>
      <c r="Q1352" s="8">
        <v>2</v>
      </c>
      <c r="R1352" s="8"/>
      <c r="S1352" s="8">
        <v>1</v>
      </c>
      <c r="T1352" s="8"/>
      <c r="U1352" s="8"/>
      <c r="V1352" s="8">
        <v>2</v>
      </c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</row>
    <row r="1353" spans="1:135" s="1" customFormat="1" x14ac:dyDescent="0.2">
      <c r="A1353" s="7" t="s">
        <v>112</v>
      </c>
      <c r="B1353" s="7" t="s">
        <v>2301</v>
      </c>
      <c r="C1353" s="25">
        <v>282</v>
      </c>
      <c r="D1353" s="8">
        <v>152</v>
      </c>
      <c r="E1353" s="8">
        <v>116</v>
      </c>
      <c r="F1353" s="8">
        <v>9</v>
      </c>
      <c r="G1353" s="8">
        <v>1</v>
      </c>
      <c r="H1353" s="8">
        <v>2</v>
      </c>
      <c r="I1353" s="8"/>
      <c r="J1353" s="8"/>
      <c r="K1353" s="8">
        <v>1</v>
      </c>
      <c r="L1353" s="8"/>
      <c r="M1353" s="8"/>
      <c r="N1353" s="8"/>
      <c r="O1353" s="8"/>
      <c r="P1353" s="8"/>
      <c r="Q1353" s="8">
        <v>1</v>
      </c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</row>
    <row r="1354" spans="1:135" s="1" customFormat="1" x14ac:dyDescent="0.2">
      <c r="A1354" s="7" t="s">
        <v>58</v>
      </c>
      <c r="B1354" s="7" t="s">
        <v>2252</v>
      </c>
      <c r="C1354" s="25">
        <v>25</v>
      </c>
      <c r="D1354" s="8">
        <v>10</v>
      </c>
      <c r="E1354" s="8">
        <v>10</v>
      </c>
      <c r="F1354" s="8">
        <v>5</v>
      </c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</row>
    <row r="1355" spans="1:135" s="1" customFormat="1" x14ac:dyDescent="0.2">
      <c r="A1355" s="7" t="s">
        <v>1359</v>
      </c>
      <c r="B1355" s="7" t="s">
        <v>3550</v>
      </c>
      <c r="C1355" s="25">
        <v>2</v>
      </c>
      <c r="D1355" s="8"/>
      <c r="E1355" s="8"/>
      <c r="F1355" s="8">
        <v>1</v>
      </c>
      <c r="G1355" s="8">
        <v>1</v>
      </c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</row>
    <row r="1356" spans="1:135" s="1" customFormat="1" x14ac:dyDescent="0.2">
      <c r="A1356" s="7" t="s">
        <v>1253</v>
      </c>
      <c r="B1356" s="7" t="s">
        <v>3441</v>
      </c>
      <c r="C1356" s="25">
        <v>1</v>
      </c>
      <c r="D1356" s="8"/>
      <c r="E1356" s="8"/>
      <c r="F1356" s="8">
        <v>1</v>
      </c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</row>
    <row r="1357" spans="1:135" s="1" customFormat="1" x14ac:dyDescent="0.2">
      <c r="A1357" s="7" t="s">
        <v>510</v>
      </c>
      <c r="B1357" s="7" t="s">
        <v>2687</v>
      </c>
      <c r="C1357" s="25">
        <v>19</v>
      </c>
      <c r="D1357" s="8">
        <v>2</v>
      </c>
      <c r="E1357" s="8">
        <v>14</v>
      </c>
      <c r="F1357" s="8">
        <v>2</v>
      </c>
      <c r="G1357" s="8">
        <v>1</v>
      </c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</row>
    <row r="1358" spans="1:135" s="1" customFormat="1" x14ac:dyDescent="0.2">
      <c r="A1358" s="7" t="s">
        <v>2125</v>
      </c>
      <c r="B1358" s="7" t="s">
        <v>4350</v>
      </c>
      <c r="C1358" s="25">
        <v>1</v>
      </c>
      <c r="D1358" s="8"/>
      <c r="E1358" s="8">
        <v>1</v>
      </c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</row>
    <row r="1359" spans="1:135" s="1" customFormat="1" x14ac:dyDescent="0.2">
      <c r="A1359" s="7" t="s">
        <v>216</v>
      </c>
      <c r="B1359" s="7" t="s">
        <v>2401</v>
      </c>
      <c r="C1359" s="25">
        <v>56</v>
      </c>
      <c r="D1359" s="8">
        <v>2</v>
      </c>
      <c r="E1359" s="8">
        <v>11</v>
      </c>
      <c r="F1359" s="8">
        <v>21</v>
      </c>
      <c r="G1359" s="8">
        <v>11</v>
      </c>
      <c r="H1359" s="8">
        <v>7</v>
      </c>
      <c r="I1359" s="8"/>
      <c r="J1359" s="8">
        <v>3</v>
      </c>
      <c r="K1359" s="8"/>
      <c r="L1359" s="8">
        <v>1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</row>
    <row r="1360" spans="1:135" s="1" customFormat="1" x14ac:dyDescent="0.2">
      <c r="A1360" s="7" t="s">
        <v>50</v>
      </c>
      <c r="B1360" s="7" t="s">
        <v>2244</v>
      </c>
      <c r="C1360" s="25">
        <v>1462</v>
      </c>
      <c r="D1360" s="8">
        <v>673</v>
      </c>
      <c r="E1360" s="8">
        <v>532</v>
      </c>
      <c r="F1360" s="8">
        <v>137</v>
      </c>
      <c r="G1360" s="8">
        <v>53</v>
      </c>
      <c r="H1360" s="8">
        <v>23</v>
      </c>
      <c r="I1360" s="8">
        <v>15</v>
      </c>
      <c r="J1360" s="8">
        <v>9</v>
      </c>
      <c r="K1360" s="8">
        <v>8</v>
      </c>
      <c r="L1360" s="8">
        <v>3</v>
      </c>
      <c r="M1360" s="8">
        <v>3</v>
      </c>
      <c r="N1360" s="8">
        <v>4</v>
      </c>
      <c r="O1360" s="8"/>
      <c r="P1360" s="8"/>
      <c r="Q1360" s="8"/>
      <c r="R1360" s="8"/>
      <c r="S1360" s="8">
        <v>2</v>
      </c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</row>
    <row r="1361" spans="1:135" s="1" customFormat="1" x14ac:dyDescent="0.2">
      <c r="A1361" s="7" t="s">
        <v>448</v>
      </c>
      <c r="B1361" s="7" t="s">
        <v>2629</v>
      </c>
      <c r="C1361" s="25">
        <v>7</v>
      </c>
      <c r="D1361" s="8">
        <v>2</v>
      </c>
      <c r="E1361" s="8">
        <v>3</v>
      </c>
      <c r="F1361" s="8">
        <v>2</v>
      </c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</row>
    <row r="1362" spans="1:135" s="1" customFormat="1" x14ac:dyDescent="0.2">
      <c r="A1362" s="7" t="s">
        <v>550</v>
      </c>
      <c r="B1362" s="7" t="s">
        <v>2732</v>
      </c>
      <c r="C1362" s="25">
        <v>1</v>
      </c>
      <c r="D1362" s="8">
        <v>1</v>
      </c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</row>
    <row r="1363" spans="1:135" s="1" customFormat="1" x14ac:dyDescent="0.2">
      <c r="A1363" s="7" t="s">
        <v>2176</v>
      </c>
      <c r="B1363" s="7" t="s">
        <v>4405</v>
      </c>
      <c r="C1363" s="25">
        <v>2</v>
      </c>
      <c r="D1363" s="8">
        <v>1</v>
      </c>
      <c r="E1363" s="8">
        <v>1</v>
      </c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</row>
    <row r="1364" spans="1:135" s="1" customFormat="1" x14ac:dyDescent="0.2">
      <c r="A1364" s="7" t="s">
        <v>2146</v>
      </c>
      <c r="B1364" s="7" t="s">
        <v>4373</v>
      </c>
      <c r="C1364" s="25">
        <v>28</v>
      </c>
      <c r="D1364" s="8">
        <v>15</v>
      </c>
      <c r="E1364" s="8">
        <v>7</v>
      </c>
      <c r="F1364" s="8">
        <v>3</v>
      </c>
      <c r="G1364" s="8">
        <v>2</v>
      </c>
      <c r="H1364" s="8">
        <v>1</v>
      </c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</row>
    <row r="1365" spans="1:135" s="1" customFormat="1" x14ac:dyDescent="0.2">
      <c r="A1365" s="7" t="s">
        <v>2167</v>
      </c>
      <c r="B1365" s="7" t="s">
        <v>4395</v>
      </c>
      <c r="C1365" s="25">
        <v>1</v>
      </c>
      <c r="D1365" s="8">
        <v>1</v>
      </c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</row>
    <row r="1366" spans="1:135" s="1" customFormat="1" x14ac:dyDescent="0.2">
      <c r="A1366" s="7" t="s">
        <v>2007</v>
      </c>
      <c r="B1366" s="7" t="s">
        <v>4219</v>
      </c>
      <c r="C1366" s="25">
        <v>19</v>
      </c>
      <c r="D1366" s="8">
        <v>6</v>
      </c>
      <c r="E1366" s="8">
        <v>7</v>
      </c>
      <c r="F1366" s="8">
        <v>5</v>
      </c>
      <c r="G1366" s="8">
        <v>1</v>
      </c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</row>
    <row r="1367" spans="1:135" s="1" customFormat="1" x14ac:dyDescent="0.2">
      <c r="A1367" s="7" t="s">
        <v>2174</v>
      </c>
      <c r="B1367" s="7" t="s">
        <v>4403</v>
      </c>
      <c r="C1367" s="25">
        <v>1</v>
      </c>
      <c r="D1367" s="8"/>
      <c r="E1367" s="8"/>
      <c r="F1367" s="8"/>
      <c r="G1367" s="8">
        <v>1</v>
      </c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</row>
    <row r="1368" spans="1:135" s="1" customFormat="1" x14ac:dyDescent="0.2">
      <c r="A1368" s="7" t="s">
        <v>2022</v>
      </c>
      <c r="B1368" s="7" t="s">
        <v>4238</v>
      </c>
      <c r="C1368" s="25">
        <v>2</v>
      </c>
      <c r="D1368" s="8"/>
      <c r="E1368" s="8">
        <v>2</v>
      </c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</row>
    <row r="1369" spans="1:135" s="1" customFormat="1" x14ac:dyDescent="0.2">
      <c r="A1369" s="7" t="s">
        <v>1762</v>
      </c>
      <c r="B1369" s="7" t="s">
        <v>3960</v>
      </c>
      <c r="C1369" s="25">
        <v>720</v>
      </c>
      <c r="D1369" s="8">
        <v>502</v>
      </c>
      <c r="E1369" s="8">
        <v>139</v>
      </c>
      <c r="F1369" s="8">
        <v>46</v>
      </c>
      <c r="G1369" s="8">
        <v>12</v>
      </c>
      <c r="H1369" s="8">
        <v>7</v>
      </c>
      <c r="I1369" s="8">
        <v>6</v>
      </c>
      <c r="J1369" s="8">
        <v>5</v>
      </c>
      <c r="K1369" s="8"/>
      <c r="L1369" s="8">
        <v>1</v>
      </c>
      <c r="M1369" s="8"/>
      <c r="N1369" s="8">
        <v>1</v>
      </c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>
        <v>1</v>
      </c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</row>
    <row r="1370" spans="1:135" s="1" customFormat="1" x14ac:dyDescent="0.2">
      <c r="A1370" s="7" t="s">
        <v>2171</v>
      </c>
      <c r="B1370" s="7" t="s">
        <v>4399</v>
      </c>
      <c r="C1370" s="25">
        <v>1</v>
      </c>
      <c r="D1370" s="8">
        <v>1</v>
      </c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</row>
    <row r="1371" spans="1:135" s="1" customFormat="1" x14ac:dyDescent="0.2">
      <c r="A1371" s="7" t="s">
        <v>2149</v>
      </c>
      <c r="B1371" s="7" t="s">
        <v>4376</v>
      </c>
      <c r="C1371" s="25">
        <v>9</v>
      </c>
      <c r="D1371" s="8">
        <v>6</v>
      </c>
      <c r="E1371" s="8">
        <v>2</v>
      </c>
      <c r="F1371" s="8"/>
      <c r="G1371" s="8"/>
      <c r="H1371" s="8"/>
      <c r="I1371" s="8">
        <v>1</v>
      </c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</row>
    <row r="1372" spans="1:135" s="1" customFormat="1" x14ac:dyDescent="0.2">
      <c r="A1372" s="7" t="s">
        <v>1830</v>
      </c>
      <c r="B1372" s="7" t="s">
        <v>4031</v>
      </c>
      <c r="C1372" s="25">
        <v>3</v>
      </c>
      <c r="D1372" s="8">
        <v>2</v>
      </c>
      <c r="E1372" s="8">
        <v>1</v>
      </c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</row>
    <row r="1373" spans="1:135" s="1" customFormat="1" x14ac:dyDescent="0.2">
      <c r="A1373" s="7" t="s">
        <v>930</v>
      </c>
      <c r="B1373" s="7" t="s">
        <v>4338</v>
      </c>
      <c r="C1373" s="25">
        <v>1</v>
      </c>
      <c r="D1373" s="8">
        <v>1</v>
      </c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</row>
    <row r="1374" spans="1:135" s="1" customFormat="1" x14ac:dyDescent="0.2">
      <c r="A1374" s="7" t="s">
        <v>1890</v>
      </c>
      <c r="B1374" s="7" t="s">
        <v>4095</v>
      </c>
      <c r="C1374" s="25">
        <v>1</v>
      </c>
      <c r="D1374" s="8"/>
      <c r="E1374" s="8"/>
      <c r="F1374" s="8">
        <v>1</v>
      </c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</row>
    <row r="1375" spans="1:135" s="1" customFormat="1" x14ac:dyDescent="0.2">
      <c r="A1375" s="7" t="s">
        <v>251</v>
      </c>
      <c r="B1375" s="7" t="s">
        <v>2432</v>
      </c>
      <c r="C1375" s="25">
        <v>8</v>
      </c>
      <c r="D1375" s="8">
        <v>2</v>
      </c>
      <c r="E1375" s="8"/>
      <c r="F1375" s="8">
        <v>1</v>
      </c>
      <c r="G1375" s="8">
        <v>2</v>
      </c>
      <c r="H1375" s="8"/>
      <c r="I1375" s="8">
        <v>2</v>
      </c>
      <c r="J1375" s="8"/>
      <c r="K1375" s="8">
        <v>1</v>
      </c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</row>
    <row r="1376" spans="1:135" s="1" customFormat="1" x14ac:dyDescent="0.2">
      <c r="A1376" s="7" t="s">
        <v>2075</v>
      </c>
      <c r="B1376" s="7" t="s">
        <v>4294</v>
      </c>
      <c r="C1376" s="25">
        <v>1</v>
      </c>
      <c r="D1376" s="8">
        <v>1</v>
      </c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</row>
    <row r="1377" spans="1:135" s="1" customFormat="1" x14ac:dyDescent="0.2">
      <c r="A1377" s="7" t="s">
        <v>824</v>
      </c>
      <c r="B1377" s="7" t="s">
        <v>3002</v>
      </c>
      <c r="C1377" s="25">
        <v>3</v>
      </c>
      <c r="D1377" s="8"/>
      <c r="E1377" s="8"/>
      <c r="F1377" s="8">
        <v>2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>
        <v>1</v>
      </c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</row>
    <row r="1378" spans="1:135" s="1" customFormat="1" x14ac:dyDescent="0.2">
      <c r="A1378" s="7" t="s">
        <v>536</v>
      </c>
      <c r="B1378" s="7" t="s">
        <v>2715</v>
      </c>
      <c r="C1378" s="25">
        <v>7</v>
      </c>
      <c r="D1378" s="8">
        <v>1</v>
      </c>
      <c r="E1378" s="8">
        <v>1</v>
      </c>
      <c r="F1378" s="8">
        <v>2</v>
      </c>
      <c r="G1378" s="8"/>
      <c r="H1378" s="8"/>
      <c r="I1378" s="8">
        <v>2</v>
      </c>
      <c r="J1378" s="8"/>
      <c r="K1378" s="8"/>
      <c r="L1378" s="8"/>
      <c r="M1378" s="8"/>
      <c r="N1378" s="8"/>
      <c r="O1378" s="8"/>
      <c r="P1378" s="8"/>
      <c r="Q1378" s="8">
        <v>1</v>
      </c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</row>
    <row r="1379" spans="1:135" s="1" customFormat="1" x14ac:dyDescent="0.2">
      <c r="A1379" s="7" t="s">
        <v>49</v>
      </c>
      <c r="B1379" s="7" t="s">
        <v>2243</v>
      </c>
      <c r="C1379" s="25">
        <v>12</v>
      </c>
      <c r="D1379" s="8">
        <v>2</v>
      </c>
      <c r="E1379" s="8">
        <v>1</v>
      </c>
      <c r="F1379" s="8">
        <v>1</v>
      </c>
      <c r="G1379" s="8">
        <v>2</v>
      </c>
      <c r="H1379" s="8">
        <v>2</v>
      </c>
      <c r="I1379" s="8">
        <v>1</v>
      </c>
      <c r="J1379" s="8">
        <v>2</v>
      </c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>
        <v>1</v>
      </c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</row>
    <row r="1380" spans="1:135" s="1" customFormat="1" x14ac:dyDescent="0.2">
      <c r="A1380" s="7" t="s">
        <v>1785</v>
      </c>
      <c r="B1380" s="7" t="s">
        <v>3984</v>
      </c>
      <c r="C1380" s="25">
        <v>1</v>
      </c>
      <c r="D1380" s="8"/>
      <c r="E1380" s="8"/>
      <c r="F1380" s="8"/>
      <c r="G1380" s="8"/>
      <c r="H1380" s="8"/>
      <c r="I1380" s="8"/>
      <c r="J1380" s="8"/>
      <c r="K1380" s="8"/>
      <c r="L1380" s="8"/>
      <c r="M1380" s="8">
        <v>1</v>
      </c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</row>
    <row r="1381" spans="1:135" s="1" customFormat="1" x14ac:dyDescent="0.2">
      <c r="A1381" s="7" t="s">
        <v>114</v>
      </c>
      <c r="B1381" s="7" t="s">
        <v>2303</v>
      </c>
      <c r="C1381" s="25">
        <v>18</v>
      </c>
      <c r="D1381" s="8">
        <v>5</v>
      </c>
      <c r="E1381" s="8">
        <v>7</v>
      </c>
      <c r="F1381" s="8">
        <v>2</v>
      </c>
      <c r="G1381" s="8">
        <v>4</v>
      </c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</row>
    <row r="1382" spans="1:135" s="1" customFormat="1" x14ac:dyDescent="0.2">
      <c r="A1382" s="7" t="s">
        <v>2035</v>
      </c>
      <c r="B1382" s="7" t="s">
        <v>4252</v>
      </c>
      <c r="C1382" s="25">
        <v>1</v>
      </c>
      <c r="D1382" s="8"/>
      <c r="E1382" s="8"/>
      <c r="F1382" s="8"/>
      <c r="G1382" s="8"/>
      <c r="H1382" s="8"/>
      <c r="I1382" s="8"/>
      <c r="J1382" s="8"/>
      <c r="K1382" s="8">
        <v>1</v>
      </c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</row>
    <row r="1383" spans="1:135" s="1" customFormat="1" x14ac:dyDescent="0.2">
      <c r="A1383" s="7" t="s">
        <v>1427</v>
      </c>
      <c r="B1383" s="7" t="s">
        <v>3612</v>
      </c>
      <c r="C1383" s="25">
        <v>1</v>
      </c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>
        <v>1</v>
      </c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</row>
    <row r="1384" spans="1:135" s="1" customFormat="1" x14ac:dyDescent="0.2">
      <c r="A1384" s="7" t="s">
        <v>349</v>
      </c>
      <c r="B1384" s="7" t="s">
        <v>2530</v>
      </c>
      <c r="C1384" s="25">
        <v>1</v>
      </c>
      <c r="D1384" s="8"/>
      <c r="E1384" s="8"/>
      <c r="F1384" s="8"/>
      <c r="G1384" s="8"/>
      <c r="H1384" s="8">
        <v>1</v>
      </c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</row>
    <row r="1385" spans="1:135" s="1" customFormat="1" x14ac:dyDescent="0.2">
      <c r="A1385" s="7" t="s">
        <v>10</v>
      </c>
      <c r="B1385" s="7" t="s">
        <v>2200</v>
      </c>
      <c r="C1385" s="25">
        <v>609</v>
      </c>
      <c r="D1385" s="8">
        <v>147</v>
      </c>
      <c r="E1385" s="8">
        <v>179</v>
      </c>
      <c r="F1385" s="8">
        <v>128</v>
      </c>
      <c r="G1385" s="8">
        <v>52</v>
      </c>
      <c r="H1385" s="8">
        <v>39</v>
      </c>
      <c r="I1385" s="8">
        <v>22</v>
      </c>
      <c r="J1385" s="8">
        <v>14</v>
      </c>
      <c r="K1385" s="8">
        <v>8</v>
      </c>
      <c r="L1385" s="8">
        <v>7</v>
      </c>
      <c r="M1385" s="8">
        <v>1</v>
      </c>
      <c r="N1385" s="8">
        <v>4</v>
      </c>
      <c r="O1385" s="8">
        <v>2</v>
      </c>
      <c r="P1385" s="8">
        <v>2</v>
      </c>
      <c r="Q1385" s="8">
        <v>1</v>
      </c>
      <c r="R1385" s="8">
        <v>3</v>
      </c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</row>
    <row r="1386" spans="1:135" s="1" customFormat="1" x14ac:dyDescent="0.2">
      <c r="A1386" s="7" t="s">
        <v>2094</v>
      </c>
      <c r="B1386" s="7" t="s">
        <v>4315</v>
      </c>
      <c r="C1386" s="25">
        <v>1</v>
      </c>
      <c r="D1386" s="8">
        <v>1</v>
      </c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</row>
    <row r="1387" spans="1:135" s="1" customFormat="1" x14ac:dyDescent="0.2">
      <c r="A1387" s="7" t="s">
        <v>2119</v>
      </c>
      <c r="B1387" s="7" t="s">
        <v>4342</v>
      </c>
      <c r="C1387" s="25">
        <v>1</v>
      </c>
      <c r="D1387" s="8">
        <v>1</v>
      </c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</row>
    <row r="1388" spans="1:135" s="1" customFormat="1" x14ac:dyDescent="0.2">
      <c r="A1388" s="7" t="s">
        <v>96</v>
      </c>
      <c r="B1388" s="7" t="s">
        <v>2288</v>
      </c>
      <c r="C1388" s="25">
        <v>172</v>
      </c>
      <c r="D1388" s="8">
        <v>22</v>
      </c>
      <c r="E1388" s="8">
        <v>55</v>
      </c>
      <c r="F1388" s="8">
        <v>32</v>
      </c>
      <c r="G1388" s="8">
        <v>27</v>
      </c>
      <c r="H1388" s="8">
        <v>10</v>
      </c>
      <c r="I1388" s="8">
        <v>12</v>
      </c>
      <c r="J1388" s="8">
        <v>9</v>
      </c>
      <c r="K1388" s="8">
        <v>2</v>
      </c>
      <c r="L1388" s="8"/>
      <c r="M1388" s="8"/>
      <c r="N1388" s="8"/>
      <c r="O1388" s="8">
        <v>1</v>
      </c>
      <c r="P1388" s="8"/>
      <c r="Q1388" s="8"/>
      <c r="R1388" s="8">
        <v>1</v>
      </c>
      <c r="S1388" s="8"/>
      <c r="T1388" s="8"/>
      <c r="U1388" s="8"/>
      <c r="V1388" s="8"/>
      <c r="W1388" s="8"/>
      <c r="X1388" s="8"/>
      <c r="Y1388" s="8"/>
      <c r="Z1388" s="8">
        <v>1</v>
      </c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</row>
    <row r="1389" spans="1:135" s="1" customFormat="1" x14ac:dyDescent="0.2">
      <c r="A1389" s="7" t="s">
        <v>1474</v>
      </c>
      <c r="B1389" s="7" t="s">
        <v>3657</v>
      </c>
      <c r="C1389" s="25">
        <v>4</v>
      </c>
      <c r="D1389" s="8"/>
      <c r="E1389" s="8">
        <v>1</v>
      </c>
      <c r="F1389" s="8">
        <v>1</v>
      </c>
      <c r="G1389" s="8">
        <v>1</v>
      </c>
      <c r="H1389" s="8">
        <v>1</v>
      </c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</row>
    <row r="1390" spans="1:135" s="1" customFormat="1" x14ac:dyDescent="0.2">
      <c r="A1390" s="7" t="s">
        <v>848</v>
      </c>
      <c r="B1390" s="7" t="s">
        <v>3027</v>
      </c>
      <c r="C1390" s="25">
        <v>8</v>
      </c>
      <c r="D1390" s="8"/>
      <c r="E1390" s="8">
        <v>2</v>
      </c>
      <c r="F1390" s="8">
        <v>2</v>
      </c>
      <c r="G1390" s="8">
        <v>3</v>
      </c>
      <c r="H1390" s="8"/>
      <c r="I1390" s="8"/>
      <c r="J1390" s="8"/>
      <c r="K1390" s="8">
        <v>1</v>
      </c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</row>
    <row r="1391" spans="1:135" s="1" customFormat="1" x14ac:dyDescent="0.2">
      <c r="A1391" s="7" t="s">
        <v>355</v>
      </c>
      <c r="B1391" s="7" t="s">
        <v>2534</v>
      </c>
      <c r="C1391" s="25">
        <v>34</v>
      </c>
      <c r="D1391" s="8">
        <v>1</v>
      </c>
      <c r="E1391" s="8">
        <v>2</v>
      </c>
      <c r="F1391" s="8">
        <v>7</v>
      </c>
      <c r="G1391" s="8">
        <v>4</v>
      </c>
      <c r="H1391" s="8">
        <v>7</v>
      </c>
      <c r="I1391" s="8">
        <v>2</v>
      </c>
      <c r="J1391" s="8">
        <v>6</v>
      </c>
      <c r="K1391" s="8">
        <v>3</v>
      </c>
      <c r="L1391" s="8">
        <v>1</v>
      </c>
      <c r="M1391" s="8">
        <v>1</v>
      </c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</row>
    <row r="1392" spans="1:135" s="1" customFormat="1" x14ac:dyDescent="0.2">
      <c r="A1392" s="7" t="s">
        <v>627</v>
      </c>
      <c r="B1392" s="7" t="s">
        <v>2810</v>
      </c>
      <c r="C1392" s="25">
        <v>4</v>
      </c>
      <c r="D1392" s="8"/>
      <c r="E1392" s="8">
        <v>1</v>
      </c>
      <c r="F1392" s="8">
        <v>1</v>
      </c>
      <c r="G1392" s="8">
        <v>1</v>
      </c>
      <c r="H1392" s="8"/>
      <c r="I1392" s="8"/>
      <c r="J1392" s="8">
        <v>1</v>
      </c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</row>
    <row r="1393" spans="1:135" s="1" customFormat="1" x14ac:dyDescent="0.2">
      <c r="A1393" s="7" t="s">
        <v>2010</v>
      </c>
      <c r="B1393" s="7" t="s">
        <v>4222</v>
      </c>
      <c r="C1393" s="25">
        <v>3</v>
      </c>
      <c r="D1393" s="8"/>
      <c r="E1393" s="8"/>
      <c r="F1393" s="8">
        <v>1</v>
      </c>
      <c r="G1393" s="8">
        <v>2</v>
      </c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</row>
    <row r="1394" spans="1:135" s="1" customFormat="1" x14ac:dyDescent="0.2">
      <c r="A1394" s="7" t="s">
        <v>80</v>
      </c>
      <c r="B1394" s="7" t="s">
        <v>2273</v>
      </c>
      <c r="C1394" s="25">
        <v>72</v>
      </c>
      <c r="D1394" s="8">
        <v>11</v>
      </c>
      <c r="E1394" s="8">
        <v>12</v>
      </c>
      <c r="F1394" s="8">
        <v>17</v>
      </c>
      <c r="G1394" s="8">
        <v>15</v>
      </c>
      <c r="H1394" s="8">
        <v>9</v>
      </c>
      <c r="I1394" s="8">
        <v>4</v>
      </c>
      <c r="J1394" s="8">
        <v>1</v>
      </c>
      <c r="K1394" s="8"/>
      <c r="L1394" s="8"/>
      <c r="M1394" s="8">
        <v>1</v>
      </c>
      <c r="N1394" s="8"/>
      <c r="O1394" s="8"/>
      <c r="P1394" s="8"/>
      <c r="Q1394" s="8"/>
      <c r="R1394" s="8">
        <v>1</v>
      </c>
      <c r="S1394" s="8"/>
      <c r="T1394" s="8"/>
      <c r="U1394" s="8">
        <v>1</v>
      </c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</row>
    <row r="1395" spans="1:135" s="1" customFormat="1" x14ac:dyDescent="0.2">
      <c r="A1395" s="7" t="s">
        <v>782</v>
      </c>
      <c r="B1395" s="7" t="s">
        <v>3030</v>
      </c>
      <c r="C1395" s="25">
        <v>5</v>
      </c>
      <c r="D1395" s="8"/>
      <c r="E1395" s="8">
        <v>1</v>
      </c>
      <c r="F1395" s="8">
        <v>1</v>
      </c>
      <c r="G1395" s="8">
        <v>1</v>
      </c>
      <c r="H1395" s="8"/>
      <c r="I1395" s="8"/>
      <c r="J1395" s="8"/>
      <c r="K1395" s="8">
        <v>1</v>
      </c>
      <c r="L1395" s="8"/>
      <c r="M1395" s="8"/>
      <c r="N1395" s="8">
        <v>1</v>
      </c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</row>
    <row r="1396" spans="1:135" s="1" customFormat="1" x14ac:dyDescent="0.2">
      <c r="A1396" s="7" t="s">
        <v>841</v>
      </c>
      <c r="B1396" s="7" t="s">
        <v>3022</v>
      </c>
      <c r="C1396" s="25">
        <v>7</v>
      </c>
      <c r="D1396" s="8"/>
      <c r="E1396" s="8">
        <v>1</v>
      </c>
      <c r="F1396" s="8"/>
      <c r="G1396" s="8">
        <v>1</v>
      </c>
      <c r="H1396" s="8">
        <v>3</v>
      </c>
      <c r="I1396" s="8">
        <v>2</v>
      </c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</row>
    <row r="1397" spans="1:135" s="1" customFormat="1" x14ac:dyDescent="0.2">
      <c r="A1397" s="7" t="s">
        <v>255</v>
      </c>
      <c r="B1397" s="7" t="s">
        <v>2438</v>
      </c>
      <c r="C1397" s="25">
        <v>8</v>
      </c>
      <c r="D1397" s="8"/>
      <c r="E1397" s="8"/>
      <c r="F1397" s="8">
        <v>1</v>
      </c>
      <c r="G1397" s="8">
        <v>2</v>
      </c>
      <c r="H1397" s="8">
        <v>1</v>
      </c>
      <c r="I1397" s="8"/>
      <c r="J1397" s="8"/>
      <c r="K1397" s="8">
        <v>1</v>
      </c>
      <c r="L1397" s="8">
        <v>1</v>
      </c>
      <c r="M1397" s="8"/>
      <c r="N1397" s="8">
        <v>1</v>
      </c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>
        <v>1</v>
      </c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</row>
    <row r="1398" spans="1:135" s="1" customFormat="1" x14ac:dyDescent="0.2">
      <c r="A1398" s="7" t="s">
        <v>28</v>
      </c>
      <c r="B1398" s="7" t="s">
        <v>2470</v>
      </c>
      <c r="C1398" s="25">
        <v>2</v>
      </c>
      <c r="D1398" s="8"/>
      <c r="E1398" s="8">
        <v>1</v>
      </c>
      <c r="F1398" s="8"/>
      <c r="G1398" s="8">
        <v>1</v>
      </c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</row>
    <row r="1399" spans="1:135" s="1" customFormat="1" x14ac:dyDescent="0.2">
      <c r="A1399" s="7" t="s">
        <v>616</v>
      </c>
      <c r="B1399" s="7" t="s">
        <v>2799</v>
      </c>
      <c r="C1399" s="25">
        <v>663</v>
      </c>
      <c r="D1399" s="8">
        <v>301</v>
      </c>
      <c r="E1399" s="8">
        <v>205</v>
      </c>
      <c r="F1399" s="8">
        <v>77</v>
      </c>
      <c r="G1399" s="8">
        <v>38</v>
      </c>
      <c r="H1399" s="8">
        <v>21</v>
      </c>
      <c r="I1399" s="8">
        <v>8</v>
      </c>
      <c r="J1399" s="8">
        <v>4</v>
      </c>
      <c r="K1399" s="8">
        <v>3</v>
      </c>
      <c r="L1399" s="8">
        <v>2</v>
      </c>
      <c r="M1399" s="8">
        <v>3</v>
      </c>
      <c r="N1399" s="8">
        <v>1</v>
      </c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</row>
    <row r="1400" spans="1:135" s="1" customFormat="1" x14ac:dyDescent="0.2">
      <c r="A1400" s="7" t="s">
        <v>579</v>
      </c>
      <c r="B1400" s="7" t="s">
        <v>2762</v>
      </c>
      <c r="C1400" s="25">
        <v>1</v>
      </c>
      <c r="D1400" s="8"/>
      <c r="E1400" s="8">
        <v>1</v>
      </c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</row>
    <row r="1401" spans="1:135" s="1" customFormat="1" x14ac:dyDescent="0.2">
      <c r="A1401" s="7" t="s">
        <v>447</v>
      </c>
      <c r="B1401" s="7" t="s">
        <v>2628</v>
      </c>
      <c r="C1401" s="25">
        <v>1</v>
      </c>
      <c r="D1401" s="8"/>
      <c r="E1401" s="8"/>
      <c r="F1401" s="8"/>
      <c r="G1401" s="8">
        <v>1</v>
      </c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</row>
    <row r="1402" spans="1:135" s="1" customFormat="1" x14ac:dyDescent="0.2">
      <c r="A1402" s="7" t="s">
        <v>196</v>
      </c>
      <c r="B1402" s="7" t="s">
        <v>2382</v>
      </c>
      <c r="C1402" s="25">
        <v>9</v>
      </c>
      <c r="D1402" s="8">
        <v>1</v>
      </c>
      <c r="E1402" s="8">
        <v>2</v>
      </c>
      <c r="F1402" s="8">
        <v>1</v>
      </c>
      <c r="G1402" s="8"/>
      <c r="H1402" s="8">
        <v>1</v>
      </c>
      <c r="I1402" s="8">
        <v>2</v>
      </c>
      <c r="J1402" s="8"/>
      <c r="K1402" s="8"/>
      <c r="L1402" s="8">
        <v>1</v>
      </c>
      <c r="M1402" s="8"/>
      <c r="N1402" s="8"/>
      <c r="O1402" s="8"/>
      <c r="P1402" s="8"/>
      <c r="Q1402" s="8"/>
      <c r="R1402" s="8">
        <v>1</v>
      </c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</row>
    <row r="1403" spans="1:135" s="1" customFormat="1" x14ac:dyDescent="0.2">
      <c r="A1403" s="7" t="s">
        <v>1760</v>
      </c>
      <c r="B1403" s="7" t="s">
        <v>3958</v>
      </c>
      <c r="C1403" s="25">
        <v>33</v>
      </c>
      <c r="D1403" s="8">
        <v>10</v>
      </c>
      <c r="E1403" s="8">
        <v>17</v>
      </c>
      <c r="F1403" s="8">
        <v>4</v>
      </c>
      <c r="G1403" s="8">
        <v>2</v>
      </c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</row>
    <row r="1404" spans="1:135" s="1" customFormat="1" x14ac:dyDescent="0.2">
      <c r="A1404" s="7" t="s">
        <v>195</v>
      </c>
      <c r="B1404" s="7" t="s">
        <v>2381</v>
      </c>
      <c r="C1404" s="25">
        <v>2</v>
      </c>
      <c r="D1404" s="8">
        <v>1</v>
      </c>
      <c r="E1404" s="8"/>
      <c r="F1404" s="8">
        <v>1</v>
      </c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</row>
    <row r="1405" spans="1:135" s="1" customFormat="1" x14ac:dyDescent="0.2">
      <c r="A1405" s="7" t="s">
        <v>1217</v>
      </c>
      <c r="B1405" s="7" t="s">
        <v>3405</v>
      </c>
      <c r="C1405" s="25">
        <v>1</v>
      </c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>
        <v>1</v>
      </c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</row>
    <row r="1406" spans="1:135" s="1" customFormat="1" x14ac:dyDescent="0.2">
      <c r="A1406" s="7" t="s">
        <v>283</v>
      </c>
      <c r="B1406" s="7" t="s">
        <v>2467</v>
      </c>
      <c r="C1406" s="25">
        <v>2</v>
      </c>
      <c r="D1406" s="8">
        <v>2</v>
      </c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</row>
    <row r="1407" spans="1:135" s="1" customFormat="1" x14ac:dyDescent="0.2">
      <c r="A1407" s="7" t="s">
        <v>57</v>
      </c>
      <c r="B1407" s="7" t="s">
        <v>2251</v>
      </c>
      <c r="C1407" s="25">
        <v>1</v>
      </c>
      <c r="D1407" s="8"/>
      <c r="E1407" s="8"/>
      <c r="F1407" s="8"/>
      <c r="G1407" s="8"/>
      <c r="H1407" s="8"/>
      <c r="I1407" s="8"/>
      <c r="J1407" s="8"/>
      <c r="K1407" s="8"/>
      <c r="L1407" s="8">
        <v>1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</row>
    <row r="1408" spans="1:135" s="1" customFormat="1" x14ac:dyDescent="0.2">
      <c r="A1408" s="7" t="s">
        <v>2032</v>
      </c>
      <c r="B1408" s="7" t="s">
        <v>4248</v>
      </c>
      <c r="C1408" s="25">
        <v>2</v>
      </c>
      <c r="D1408" s="8">
        <v>1</v>
      </c>
      <c r="E1408" s="8">
        <v>1</v>
      </c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</row>
    <row r="1409" spans="1:135" s="1" customFormat="1" x14ac:dyDescent="0.2">
      <c r="A1409" s="7" t="s">
        <v>1758</v>
      </c>
      <c r="B1409" s="7" t="s">
        <v>3956</v>
      </c>
      <c r="C1409" s="25">
        <v>6</v>
      </c>
      <c r="D1409" s="8">
        <v>2</v>
      </c>
      <c r="E1409" s="8">
        <v>1</v>
      </c>
      <c r="F1409" s="8">
        <v>3</v>
      </c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</row>
    <row r="1410" spans="1:135" s="1" customFormat="1" x14ac:dyDescent="0.2">
      <c r="A1410" s="7" t="s">
        <v>432</v>
      </c>
      <c r="B1410" s="7" t="s">
        <v>2614</v>
      </c>
      <c r="C1410" s="25">
        <v>2</v>
      </c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>
        <v>1</v>
      </c>
      <c r="V1410" s="8"/>
      <c r="W1410" s="8"/>
      <c r="X1410" s="8"/>
      <c r="Y1410" s="8"/>
      <c r="Z1410" s="8"/>
      <c r="AA1410" s="8"/>
      <c r="AB1410" s="8"/>
      <c r="AC1410" s="8">
        <v>1</v>
      </c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</row>
    <row r="1411" spans="1:135" s="1" customFormat="1" x14ac:dyDescent="0.2">
      <c r="A1411" s="7" t="s">
        <v>852</v>
      </c>
      <c r="B1411" s="7" t="s">
        <v>3032</v>
      </c>
      <c r="C1411" s="25">
        <v>2</v>
      </c>
      <c r="D1411" s="8"/>
      <c r="E1411" s="8">
        <v>2</v>
      </c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</row>
    <row r="1412" spans="1:135" s="1" customFormat="1" x14ac:dyDescent="0.2">
      <c r="A1412" s="7" t="s">
        <v>2067</v>
      </c>
      <c r="B1412" s="7" t="s">
        <v>4286</v>
      </c>
      <c r="C1412" s="25">
        <v>1</v>
      </c>
      <c r="D1412" s="8">
        <v>1</v>
      </c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</row>
    <row r="1413" spans="1:135" s="1" customFormat="1" x14ac:dyDescent="0.2">
      <c r="A1413" s="7" t="s">
        <v>385</v>
      </c>
      <c r="B1413" s="7" t="s">
        <v>2565</v>
      </c>
      <c r="C1413" s="25">
        <v>6</v>
      </c>
      <c r="D1413" s="8"/>
      <c r="E1413" s="8">
        <v>4</v>
      </c>
      <c r="F1413" s="8">
        <v>2</v>
      </c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</row>
    <row r="1414" spans="1:135" s="1" customFormat="1" x14ac:dyDescent="0.2">
      <c r="A1414" s="7" t="s">
        <v>100</v>
      </c>
      <c r="B1414" s="7" t="s">
        <v>2290</v>
      </c>
      <c r="C1414" s="25">
        <v>1</v>
      </c>
      <c r="D1414" s="8">
        <v>1</v>
      </c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</row>
    <row r="1415" spans="1:135" s="1" customFormat="1" x14ac:dyDescent="0.2">
      <c r="A1415" s="7" t="s">
        <v>1103</v>
      </c>
      <c r="B1415" s="7" t="s">
        <v>3284</v>
      </c>
      <c r="C1415" s="25">
        <v>1</v>
      </c>
      <c r="D1415" s="8">
        <v>1</v>
      </c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</row>
    <row r="1416" spans="1:135" s="1" customFormat="1" x14ac:dyDescent="0.2">
      <c r="A1416" s="7" t="s">
        <v>185</v>
      </c>
      <c r="B1416" s="7" t="s">
        <v>2371</v>
      </c>
      <c r="C1416" s="25">
        <v>2</v>
      </c>
      <c r="D1416" s="8"/>
      <c r="E1416" s="8"/>
      <c r="F1416" s="8">
        <v>1</v>
      </c>
      <c r="G1416" s="8"/>
      <c r="H1416" s="8">
        <v>1</v>
      </c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</row>
    <row r="1417" spans="1:135" s="1" customFormat="1" x14ac:dyDescent="0.2">
      <c r="A1417" s="7" t="s">
        <v>34</v>
      </c>
      <c r="B1417" s="7" t="s">
        <v>2227</v>
      </c>
      <c r="C1417" s="25">
        <v>2</v>
      </c>
      <c r="D1417" s="8">
        <v>1</v>
      </c>
      <c r="E1417" s="8">
        <v>1</v>
      </c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</row>
    <row r="1418" spans="1:135" s="1" customFormat="1" x14ac:dyDescent="0.2">
      <c r="A1418" s="7" t="s">
        <v>481</v>
      </c>
      <c r="B1418" s="7" t="s">
        <v>2658</v>
      </c>
      <c r="C1418" s="25">
        <v>1</v>
      </c>
      <c r="D1418" s="8"/>
      <c r="E1418" s="8"/>
      <c r="F1418" s="8"/>
      <c r="G1418" s="8"/>
      <c r="H1418" s="8">
        <v>1</v>
      </c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</row>
    <row r="1419" spans="1:135" s="1" customFormat="1" x14ac:dyDescent="0.2">
      <c r="A1419" s="7" t="s">
        <v>71</v>
      </c>
      <c r="B1419" s="7" t="s">
        <v>2318</v>
      </c>
      <c r="C1419" s="25">
        <v>2</v>
      </c>
      <c r="D1419" s="8">
        <v>1</v>
      </c>
      <c r="E1419" s="8"/>
      <c r="F1419" s="8"/>
      <c r="G1419" s="8"/>
      <c r="H1419" s="8"/>
      <c r="I1419" s="8">
        <v>1</v>
      </c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</row>
    <row r="1420" spans="1:135" s="1" customFormat="1" x14ac:dyDescent="0.2">
      <c r="A1420" s="7" t="s">
        <v>262</v>
      </c>
      <c r="B1420" s="7" t="s">
        <v>2445</v>
      </c>
      <c r="C1420" s="25">
        <v>2</v>
      </c>
      <c r="D1420" s="8">
        <v>1</v>
      </c>
      <c r="E1420" s="8"/>
      <c r="F1420" s="8"/>
      <c r="G1420" s="8"/>
      <c r="H1420" s="8">
        <v>1</v>
      </c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</row>
    <row r="1421" spans="1:135" s="1" customFormat="1" x14ac:dyDescent="0.2">
      <c r="A1421" s="7" t="s">
        <v>148</v>
      </c>
      <c r="B1421" s="7" t="s">
        <v>2339</v>
      </c>
      <c r="C1421" s="25">
        <v>7</v>
      </c>
      <c r="D1421" s="8">
        <v>1</v>
      </c>
      <c r="E1421" s="8">
        <v>1</v>
      </c>
      <c r="F1421" s="8">
        <v>1</v>
      </c>
      <c r="G1421" s="8">
        <v>1</v>
      </c>
      <c r="H1421" s="8"/>
      <c r="I1421" s="8"/>
      <c r="J1421" s="8">
        <v>1</v>
      </c>
      <c r="K1421" s="8">
        <v>1</v>
      </c>
      <c r="L1421" s="8"/>
      <c r="M1421" s="8"/>
      <c r="N1421" s="8"/>
      <c r="O1421" s="8"/>
      <c r="P1421" s="8">
        <v>1</v>
      </c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</row>
    <row r="1422" spans="1:135" s="1" customFormat="1" x14ac:dyDescent="0.2">
      <c r="A1422" s="7" t="s">
        <v>1239</v>
      </c>
      <c r="B1422" s="7" t="s">
        <v>3427</v>
      </c>
      <c r="C1422" s="25">
        <v>2</v>
      </c>
      <c r="D1422" s="8"/>
      <c r="E1422" s="8">
        <v>1</v>
      </c>
      <c r="F1422" s="8">
        <v>1</v>
      </c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</row>
    <row r="1423" spans="1:135" s="1" customFormat="1" x14ac:dyDescent="0.2">
      <c r="A1423" s="7" t="s">
        <v>554</v>
      </c>
      <c r="B1423" s="7" t="s">
        <v>2780</v>
      </c>
      <c r="C1423" s="25">
        <v>4</v>
      </c>
      <c r="D1423" s="8"/>
      <c r="E1423" s="8"/>
      <c r="F1423" s="8">
        <v>1</v>
      </c>
      <c r="G1423" s="8"/>
      <c r="H1423" s="8">
        <v>1</v>
      </c>
      <c r="I1423" s="8"/>
      <c r="J1423" s="8"/>
      <c r="K1423" s="8">
        <v>1</v>
      </c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>
        <v>1</v>
      </c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</row>
    <row r="1424" spans="1:135" s="1" customFormat="1" x14ac:dyDescent="0.2">
      <c r="A1424" s="7" t="s">
        <v>183</v>
      </c>
      <c r="B1424" s="7" t="s">
        <v>2368</v>
      </c>
      <c r="C1424" s="25">
        <v>6</v>
      </c>
      <c r="D1424" s="8">
        <v>1</v>
      </c>
      <c r="E1424" s="8"/>
      <c r="F1424" s="8">
        <v>1</v>
      </c>
      <c r="G1424" s="8"/>
      <c r="H1424" s="8"/>
      <c r="I1424" s="8"/>
      <c r="J1424" s="8">
        <v>3</v>
      </c>
      <c r="K1424" s="8"/>
      <c r="L1424" s="8">
        <v>1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</row>
    <row r="1425" spans="1:135" s="1" customFormat="1" x14ac:dyDescent="0.2">
      <c r="A1425" s="7" t="s">
        <v>837</v>
      </c>
      <c r="B1425" s="7" t="s">
        <v>3015</v>
      </c>
      <c r="C1425" s="25">
        <v>2</v>
      </c>
      <c r="D1425" s="8">
        <v>1</v>
      </c>
      <c r="E1425" s="8">
        <v>1</v>
      </c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</row>
    <row r="1426" spans="1:135" s="1" customFormat="1" x14ac:dyDescent="0.2">
      <c r="A1426" s="7" t="s">
        <v>11</v>
      </c>
      <c r="B1426" s="7" t="s">
        <v>2201</v>
      </c>
      <c r="C1426" s="25">
        <v>647</v>
      </c>
      <c r="D1426" s="8">
        <v>90</v>
      </c>
      <c r="E1426" s="8">
        <v>167</v>
      </c>
      <c r="F1426" s="8">
        <v>129</v>
      </c>
      <c r="G1426" s="8">
        <v>82</v>
      </c>
      <c r="H1426" s="8">
        <v>56</v>
      </c>
      <c r="I1426" s="8">
        <v>36</v>
      </c>
      <c r="J1426" s="8">
        <v>24</v>
      </c>
      <c r="K1426" s="8">
        <v>22</v>
      </c>
      <c r="L1426" s="8">
        <v>7</v>
      </c>
      <c r="M1426" s="8">
        <v>12</v>
      </c>
      <c r="N1426" s="8">
        <v>6</v>
      </c>
      <c r="O1426" s="8">
        <v>9</v>
      </c>
      <c r="P1426" s="8"/>
      <c r="Q1426" s="8">
        <v>2</v>
      </c>
      <c r="R1426" s="8">
        <v>3</v>
      </c>
      <c r="S1426" s="8">
        <v>1</v>
      </c>
      <c r="T1426" s="8"/>
      <c r="U1426" s="8">
        <v>1</v>
      </c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</row>
    <row r="1427" spans="1:135" s="1" customFormat="1" x14ac:dyDescent="0.2">
      <c r="A1427" s="7" t="s">
        <v>38</v>
      </c>
      <c r="B1427" s="7" t="s">
        <v>2231</v>
      </c>
      <c r="C1427" s="25">
        <v>466</v>
      </c>
      <c r="D1427" s="8">
        <v>145</v>
      </c>
      <c r="E1427" s="8">
        <v>105</v>
      </c>
      <c r="F1427" s="8">
        <v>97</v>
      </c>
      <c r="G1427" s="8">
        <v>40</v>
      </c>
      <c r="H1427" s="8">
        <v>19</v>
      </c>
      <c r="I1427" s="8">
        <v>28</v>
      </c>
      <c r="J1427" s="8">
        <v>12</v>
      </c>
      <c r="K1427" s="8">
        <v>12</v>
      </c>
      <c r="L1427" s="8">
        <v>3</v>
      </c>
      <c r="M1427" s="8">
        <v>4</v>
      </c>
      <c r="N1427" s="8"/>
      <c r="O1427" s="8">
        <v>1</v>
      </c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</row>
    <row r="1428" spans="1:135" s="1" customFormat="1" x14ac:dyDescent="0.2">
      <c r="A1428" s="7" t="s">
        <v>752</v>
      </c>
      <c r="B1428" s="7" t="s">
        <v>2931</v>
      </c>
      <c r="C1428" s="25">
        <v>32</v>
      </c>
      <c r="D1428" s="8">
        <v>14</v>
      </c>
      <c r="E1428" s="8">
        <v>11</v>
      </c>
      <c r="F1428" s="8">
        <v>3</v>
      </c>
      <c r="G1428" s="8">
        <v>1</v>
      </c>
      <c r="H1428" s="8">
        <v>1</v>
      </c>
      <c r="I1428" s="8"/>
      <c r="J1428" s="8"/>
      <c r="K1428" s="8"/>
      <c r="L1428" s="8">
        <v>1</v>
      </c>
      <c r="M1428" s="8"/>
      <c r="N1428" s="8"/>
      <c r="O1428" s="8"/>
      <c r="P1428" s="8"/>
      <c r="Q1428" s="8"/>
      <c r="R1428" s="8"/>
      <c r="S1428" s="8"/>
      <c r="T1428" s="8"/>
      <c r="U1428" s="8">
        <v>1</v>
      </c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</row>
    <row r="1429" spans="1:135" s="1" customFormat="1" x14ac:dyDescent="0.2">
      <c r="A1429" s="7" t="s">
        <v>374</v>
      </c>
      <c r="B1429" s="7" t="s">
        <v>2553</v>
      </c>
      <c r="C1429" s="25">
        <v>3</v>
      </c>
      <c r="D1429" s="8">
        <v>1</v>
      </c>
      <c r="E1429" s="8">
        <v>1</v>
      </c>
      <c r="F1429" s="8"/>
      <c r="G1429" s="8"/>
      <c r="H1429" s="8">
        <v>1</v>
      </c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</row>
    <row r="1430" spans="1:135" s="1" customFormat="1" x14ac:dyDescent="0.2">
      <c r="A1430" s="7" t="s">
        <v>2051</v>
      </c>
      <c r="B1430" s="7" t="s">
        <v>4269</v>
      </c>
      <c r="C1430" s="25">
        <v>2</v>
      </c>
      <c r="D1430" s="8"/>
      <c r="E1430" s="8">
        <v>1</v>
      </c>
      <c r="F1430" s="8">
        <v>1</v>
      </c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</row>
    <row r="1431" spans="1:135" s="1" customFormat="1" x14ac:dyDescent="0.2">
      <c r="A1431" s="7" t="s">
        <v>95</v>
      </c>
      <c r="B1431" s="7" t="s">
        <v>2287</v>
      </c>
      <c r="C1431" s="25">
        <v>3</v>
      </c>
      <c r="D1431" s="8"/>
      <c r="E1431" s="8">
        <v>1</v>
      </c>
      <c r="F1431" s="8"/>
      <c r="G1431" s="8"/>
      <c r="H1431" s="8">
        <v>1</v>
      </c>
      <c r="I1431" s="8"/>
      <c r="J1431" s="8"/>
      <c r="K1431" s="8"/>
      <c r="L1431" s="8"/>
      <c r="M1431" s="8"/>
      <c r="N1431" s="8"/>
      <c r="O1431" s="8"/>
      <c r="P1431" s="8">
        <v>1</v>
      </c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</row>
    <row r="1432" spans="1:135" s="1" customFormat="1" x14ac:dyDescent="0.2">
      <c r="A1432" s="7" t="s">
        <v>1984</v>
      </c>
      <c r="B1432" s="7" t="s">
        <v>4195</v>
      </c>
      <c r="C1432" s="25">
        <v>1</v>
      </c>
      <c r="D1432" s="8">
        <v>1</v>
      </c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</row>
    <row r="1433" spans="1:135" s="1" customFormat="1" x14ac:dyDescent="0.2">
      <c r="A1433" s="7" t="s">
        <v>373</v>
      </c>
      <c r="B1433" s="7" t="s">
        <v>2552</v>
      </c>
      <c r="C1433" s="25">
        <v>1</v>
      </c>
      <c r="D1433" s="8">
        <v>1</v>
      </c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</row>
    <row r="1434" spans="1:135" s="1" customFormat="1" x14ac:dyDescent="0.2">
      <c r="A1434" s="7" t="s">
        <v>68</v>
      </c>
      <c r="B1434" s="7" t="s">
        <v>2259</v>
      </c>
      <c r="C1434" s="25">
        <v>2</v>
      </c>
      <c r="D1434" s="8">
        <v>1</v>
      </c>
      <c r="E1434" s="8">
        <v>1</v>
      </c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</row>
    <row r="1435" spans="1:135" s="1" customFormat="1" x14ac:dyDescent="0.2">
      <c r="A1435" s="7" t="s">
        <v>64</v>
      </c>
      <c r="B1435" s="7" t="s">
        <v>2256</v>
      </c>
      <c r="C1435" s="25">
        <v>1</v>
      </c>
      <c r="D1435" s="8">
        <v>1</v>
      </c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</row>
    <row r="1436" spans="1:135" s="1" customFormat="1" x14ac:dyDescent="0.2">
      <c r="A1436" s="7" t="s">
        <v>1172</v>
      </c>
      <c r="B1436" s="7" t="s">
        <v>3357</v>
      </c>
      <c r="C1436" s="25">
        <v>1</v>
      </c>
      <c r="D1436" s="8"/>
      <c r="E1436" s="8">
        <v>1</v>
      </c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</row>
    <row r="1437" spans="1:135" s="1" customFormat="1" x14ac:dyDescent="0.2">
      <c r="A1437" s="7" t="s">
        <v>46</v>
      </c>
      <c r="B1437" s="7" t="s">
        <v>2240</v>
      </c>
      <c r="C1437" s="25">
        <v>2</v>
      </c>
      <c r="D1437" s="8"/>
      <c r="E1437" s="8">
        <v>1</v>
      </c>
      <c r="F1437" s="8"/>
      <c r="G1437" s="8"/>
      <c r="H1437" s="8"/>
      <c r="I1437" s="8"/>
      <c r="J1437" s="8">
        <v>1</v>
      </c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</row>
    <row r="1438" spans="1:135" s="1" customFormat="1" x14ac:dyDescent="0.2">
      <c r="A1438" s="7" t="s">
        <v>431</v>
      </c>
      <c r="B1438" s="7" t="s">
        <v>2613</v>
      </c>
      <c r="C1438" s="25">
        <v>1</v>
      </c>
      <c r="D1438" s="8"/>
      <c r="E1438" s="8"/>
      <c r="F1438" s="8"/>
      <c r="G1438" s="8"/>
      <c r="H1438" s="8">
        <v>1</v>
      </c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</row>
    <row r="1439" spans="1:135" s="1" customFormat="1" x14ac:dyDescent="0.2">
      <c r="A1439" s="7" t="s">
        <v>176</v>
      </c>
      <c r="B1439" s="7" t="s">
        <v>2966</v>
      </c>
      <c r="C1439" s="25">
        <v>3</v>
      </c>
      <c r="D1439" s="8">
        <v>1</v>
      </c>
      <c r="E1439" s="8">
        <v>1</v>
      </c>
      <c r="F1439" s="8">
        <v>1</v>
      </c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</row>
    <row r="1440" spans="1:135" s="1" customFormat="1" x14ac:dyDescent="0.2">
      <c r="A1440" s="7" t="s">
        <v>438</v>
      </c>
      <c r="B1440" s="7" t="s">
        <v>2619</v>
      </c>
      <c r="C1440" s="25">
        <v>2</v>
      </c>
      <c r="D1440" s="8"/>
      <c r="E1440" s="8"/>
      <c r="F1440" s="8"/>
      <c r="G1440" s="8"/>
      <c r="H1440" s="8"/>
      <c r="I1440" s="8"/>
      <c r="J1440" s="8">
        <v>1</v>
      </c>
      <c r="K1440" s="8"/>
      <c r="L1440" s="8">
        <v>1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</row>
    <row r="1441" spans="1:135" s="1" customFormat="1" x14ac:dyDescent="0.2">
      <c r="A1441" s="7" t="s">
        <v>1598</v>
      </c>
      <c r="B1441" s="7" t="s">
        <v>3787</v>
      </c>
      <c r="C1441" s="25">
        <v>1</v>
      </c>
      <c r="D1441" s="8"/>
      <c r="E1441" s="8"/>
      <c r="F1441" s="8"/>
      <c r="G1441" s="8">
        <v>1</v>
      </c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</row>
    <row r="1442" spans="1:135" s="1" customFormat="1" x14ac:dyDescent="0.2">
      <c r="A1442" s="7" t="s">
        <v>694</v>
      </c>
      <c r="B1442" s="7" t="s">
        <v>2872</v>
      </c>
      <c r="C1442" s="25">
        <v>1</v>
      </c>
      <c r="D1442" s="8"/>
      <c r="E1442" s="8"/>
      <c r="F1442" s="8"/>
      <c r="G1442" s="8"/>
      <c r="H1442" s="8"/>
      <c r="I1442" s="8"/>
      <c r="J1442" s="8"/>
      <c r="K1442" s="8"/>
      <c r="L1442" s="8"/>
      <c r="M1442" s="8">
        <v>1</v>
      </c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</row>
    <row r="1443" spans="1:135" s="1" customFormat="1" x14ac:dyDescent="0.2">
      <c r="A1443" s="7" t="s">
        <v>2150</v>
      </c>
      <c r="B1443" s="7" t="s">
        <v>4377</v>
      </c>
      <c r="C1443" s="25">
        <v>3</v>
      </c>
      <c r="D1443" s="8">
        <v>2</v>
      </c>
      <c r="E1443" s="8">
        <v>1</v>
      </c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</row>
    <row r="1444" spans="1:135" s="1" customFormat="1" x14ac:dyDescent="0.2">
      <c r="A1444" s="7" t="s">
        <v>1489</v>
      </c>
      <c r="B1444" s="7" t="s">
        <v>3675</v>
      </c>
      <c r="C1444" s="25">
        <v>1</v>
      </c>
      <c r="D1444" s="8">
        <v>1</v>
      </c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</row>
    <row r="1445" spans="1:135" s="1" customFormat="1" x14ac:dyDescent="0.2">
      <c r="A1445" s="7" t="s">
        <v>1357</v>
      </c>
      <c r="B1445" s="7" t="s">
        <v>3548</v>
      </c>
      <c r="C1445" s="25">
        <v>2</v>
      </c>
      <c r="D1445" s="8"/>
      <c r="E1445" s="8"/>
      <c r="F1445" s="8"/>
      <c r="G1445" s="8">
        <v>1</v>
      </c>
      <c r="H1445" s="8"/>
      <c r="I1445" s="8"/>
      <c r="J1445" s="8"/>
      <c r="K1445" s="8"/>
      <c r="L1445" s="8"/>
      <c r="M1445" s="8"/>
      <c r="N1445" s="8">
        <v>1</v>
      </c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</row>
    <row r="1446" spans="1:135" s="1" customFormat="1" x14ac:dyDescent="0.2">
      <c r="A1446" s="7" t="s">
        <v>643</v>
      </c>
      <c r="B1446" s="7" t="s">
        <v>2825</v>
      </c>
      <c r="C1446" s="25">
        <v>2</v>
      </c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>
        <v>2</v>
      </c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</row>
    <row r="1447" spans="1:135" s="1" customFormat="1" x14ac:dyDescent="0.2">
      <c r="A1447" s="7" t="s">
        <v>45</v>
      </c>
      <c r="B1447" s="7" t="s">
        <v>2239</v>
      </c>
      <c r="C1447" s="25">
        <v>5</v>
      </c>
      <c r="D1447" s="8"/>
      <c r="E1447" s="8">
        <v>2</v>
      </c>
      <c r="F1447" s="8">
        <v>1</v>
      </c>
      <c r="G1447" s="8">
        <v>1</v>
      </c>
      <c r="H1447" s="8">
        <v>1</v>
      </c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</row>
    <row r="1448" spans="1:135" s="1" customFormat="1" x14ac:dyDescent="0.2">
      <c r="A1448" s="7" t="s">
        <v>1316</v>
      </c>
      <c r="B1448" s="7" t="s">
        <v>3509</v>
      </c>
      <c r="C1448" s="25">
        <v>1</v>
      </c>
      <c r="D1448" s="8"/>
      <c r="E1448" s="8"/>
      <c r="F1448" s="8"/>
      <c r="G1448" s="8"/>
      <c r="H1448" s="8">
        <v>1</v>
      </c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</row>
    <row r="1449" spans="1:135" s="1" customFormat="1" x14ac:dyDescent="0.2">
      <c r="A1449" s="7" t="s">
        <v>704</v>
      </c>
      <c r="B1449" s="7" t="s">
        <v>2883</v>
      </c>
      <c r="C1449" s="25">
        <v>8</v>
      </c>
      <c r="D1449" s="8">
        <v>1</v>
      </c>
      <c r="E1449" s="8">
        <v>4</v>
      </c>
      <c r="F1449" s="8">
        <v>1</v>
      </c>
      <c r="G1449" s="8"/>
      <c r="H1449" s="8">
        <v>2</v>
      </c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</row>
    <row r="1450" spans="1:135" s="1" customFormat="1" x14ac:dyDescent="0.2">
      <c r="A1450" s="7" t="s">
        <v>857</v>
      </c>
      <c r="B1450" s="7" t="s">
        <v>3037</v>
      </c>
      <c r="C1450" s="25">
        <v>20</v>
      </c>
      <c r="D1450" s="8">
        <v>8</v>
      </c>
      <c r="E1450" s="8">
        <v>6</v>
      </c>
      <c r="F1450" s="8">
        <v>4</v>
      </c>
      <c r="G1450" s="8"/>
      <c r="H1450" s="8"/>
      <c r="I1450" s="8">
        <v>1</v>
      </c>
      <c r="J1450" s="8"/>
      <c r="K1450" s="8"/>
      <c r="L1450" s="8"/>
      <c r="M1450" s="8"/>
      <c r="N1450" s="8"/>
      <c r="O1450" s="8">
        <v>1</v>
      </c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</row>
    <row r="1451" spans="1:135" s="1" customFormat="1" x14ac:dyDescent="0.2">
      <c r="A1451" s="7" t="s">
        <v>70</v>
      </c>
      <c r="B1451" s="7" t="s">
        <v>2261</v>
      </c>
      <c r="C1451" s="25">
        <v>227</v>
      </c>
      <c r="D1451" s="8">
        <v>53</v>
      </c>
      <c r="E1451" s="8">
        <v>74</v>
      </c>
      <c r="F1451" s="8">
        <v>39</v>
      </c>
      <c r="G1451" s="8">
        <v>26</v>
      </c>
      <c r="H1451" s="8">
        <v>15</v>
      </c>
      <c r="I1451" s="8">
        <v>8</v>
      </c>
      <c r="J1451" s="8">
        <v>2</v>
      </c>
      <c r="K1451" s="8">
        <v>7</v>
      </c>
      <c r="L1451" s="8"/>
      <c r="M1451" s="8">
        <v>1</v>
      </c>
      <c r="N1451" s="8"/>
      <c r="O1451" s="8">
        <v>1</v>
      </c>
      <c r="P1451" s="8"/>
      <c r="Q1451" s="8"/>
      <c r="R1451" s="8"/>
      <c r="S1451" s="8">
        <v>1</v>
      </c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</row>
    <row r="1452" spans="1:135" s="1" customFormat="1" x14ac:dyDescent="0.2">
      <c r="A1452" s="7" t="s">
        <v>1964</v>
      </c>
      <c r="B1452" s="7" t="s">
        <v>4173</v>
      </c>
      <c r="C1452" s="25">
        <v>1</v>
      </c>
      <c r="D1452" s="8"/>
      <c r="E1452" s="8">
        <v>1</v>
      </c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</row>
    <row r="1453" spans="1:135" s="1" customFormat="1" x14ac:dyDescent="0.2">
      <c r="A1453" s="7" t="s">
        <v>2008</v>
      </c>
      <c r="B1453" s="7" t="s">
        <v>4220</v>
      </c>
      <c r="C1453" s="25">
        <v>15</v>
      </c>
      <c r="D1453" s="8">
        <v>4</v>
      </c>
      <c r="E1453" s="8">
        <v>2</v>
      </c>
      <c r="F1453" s="8">
        <v>5</v>
      </c>
      <c r="G1453" s="8">
        <v>1</v>
      </c>
      <c r="H1453" s="8"/>
      <c r="I1453" s="8">
        <v>1</v>
      </c>
      <c r="J1453" s="8"/>
      <c r="K1453" s="8">
        <v>1</v>
      </c>
      <c r="L1453" s="8"/>
      <c r="M1453" s="8">
        <v>1</v>
      </c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</row>
    <row r="1454" spans="1:135" s="1" customFormat="1" x14ac:dyDescent="0.2">
      <c r="A1454" s="7" t="s">
        <v>2</v>
      </c>
      <c r="B1454" s="7" t="s">
        <v>2191</v>
      </c>
      <c r="C1454" s="25">
        <v>2736</v>
      </c>
      <c r="D1454" s="8">
        <v>1219</v>
      </c>
      <c r="E1454" s="8">
        <v>852</v>
      </c>
      <c r="F1454" s="8">
        <v>363</v>
      </c>
      <c r="G1454" s="8">
        <v>139</v>
      </c>
      <c r="H1454" s="8">
        <v>74</v>
      </c>
      <c r="I1454" s="8">
        <v>34</v>
      </c>
      <c r="J1454" s="8">
        <v>14</v>
      </c>
      <c r="K1454" s="8">
        <v>9</v>
      </c>
      <c r="L1454" s="8">
        <v>10</v>
      </c>
      <c r="M1454" s="8">
        <v>7</v>
      </c>
      <c r="N1454" s="8">
        <v>4</v>
      </c>
      <c r="O1454" s="8">
        <v>2</v>
      </c>
      <c r="P1454" s="8">
        <v>2</v>
      </c>
      <c r="Q1454" s="8">
        <v>2</v>
      </c>
      <c r="R1454" s="8">
        <v>1</v>
      </c>
      <c r="S1454" s="8">
        <v>1</v>
      </c>
      <c r="T1454" s="8"/>
      <c r="U1454" s="8">
        <v>1</v>
      </c>
      <c r="V1454" s="8"/>
      <c r="W1454" s="8"/>
      <c r="X1454" s="8"/>
      <c r="Y1454" s="8"/>
      <c r="Z1454" s="8">
        <v>1</v>
      </c>
      <c r="AA1454" s="8"/>
      <c r="AB1454" s="8"/>
      <c r="AC1454" s="8"/>
      <c r="AD1454" s="8"/>
      <c r="AE1454" s="8"/>
      <c r="AF1454" s="8"/>
      <c r="AG1454" s="8"/>
      <c r="AH1454" s="8"/>
      <c r="AI1454" s="8">
        <v>1</v>
      </c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</row>
    <row r="1455" spans="1:135" s="1" customFormat="1" x14ac:dyDescent="0.2">
      <c r="A1455" s="7" t="s">
        <v>943</v>
      </c>
      <c r="B1455" s="7" t="s">
        <v>3124</v>
      </c>
      <c r="C1455" s="25">
        <v>4</v>
      </c>
      <c r="D1455" s="8">
        <v>2</v>
      </c>
      <c r="E1455" s="8"/>
      <c r="F1455" s="8">
        <v>1</v>
      </c>
      <c r="G1455" s="8">
        <v>1</v>
      </c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</row>
    <row r="1456" spans="1:135" s="1" customFormat="1" x14ac:dyDescent="0.2">
      <c r="A1456" s="7" t="s">
        <v>955</v>
      </c>
      <c r="B1456" s="7" t="s">
        <v>3137</v>
      </c>
      <c r="C1456" s="25">
        <v>3337</v>
      </c>
      <c r="D1456" s="8">
        <v>1394</v>
      </c>
      <c r="E1456" s="8">
        <v>1346</v>
      </c>
      <c r="F1456" s="8">
        <v>388</v>
      </c>
      <c r="G1456" s="8">
        <v>129</v>
      </c>
      <c r="H1456" s="8">
        <v>43</v>
      </c>
      <c r="I1456" s="8">
        <v>19</v>
      </c>
      <c r="J1456" s="8">
        <v>7</v>
      </c>
      <c r="K1456" s="8">
        <v>4</v>
      </c>
      <c r="L1456" s="8">
        <v>3</v>
      </c>
      <c r="M1456" s="8">
        <v>2</v>
      </c>
      <c r="N1456" s="8"/>
      <c r="O1456" s="8">
        <v>1</v>
      </c>
      <c r="P1456" s="8"/>
      <c r="Q1456" s="8">
        <v>1</v>
      </c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</row>
    <row r="1457" spans="1:135" s="1" customFormat="1" x14ac:dyDescent="0.2">
      <c r="A1457" s="7" t="s">
        <v>13</v>
      </c>
      <c r="B1457" s="7" t="s">
        <v>2204</v>
      </c>
      <c r="C1457" s="25">
        <v>861</v>
      </c>
      <c r="D1457" s="8">
        <v>9</v>
      </c>
      <c r="E1457" s="8">
        <v>125</v>
      </c>
      <c r="F1457" s="8">
        <v>153</v>
      </c>
      <c r="G1457" s="8">
        <v>194</v>
      </c>
      <c r="H1457" s="8">
        <v>119</v>
      </c>
      <c r="I1457" s="8">
        <v>86</v>
      </c>
      <c r="J1457" s="8">
        <v>57</v>
      </c>
      <c r="K1457" s="8">
        <v>28</v>
      </c>
      <c r="L1457" s="8">
        <v>25</v>
      </c>
      <c r="M1457" s="8">
        <v>12</v>
      </c>
      <c r="N1457" s="8">
        <v>7</v>
      </c>
      <c r="O1457" s="8">
        <v>10</v>
      </c>
      <c r="P1457" s="8">
        <v>8</v>
      </c>
      <c r="Q1457" s="8">
        <v>5</v>
      </c>
      <c r="R1457" s="8">
        <v>1</v>
      </c>
      <c r="S1457" s="8">
        <v>3</v>
      </c>
      <c r="T1457" s="8">
        <v>3</v>
      </c>
      <c r="U1457" s="8">
        <v>6</v>
      </c>
      <c r="V1457" s="8">
        <v>3</v>
      </c>
      <c r="W1457" s="8"/>
      <c r="X1457" s="8">
        <v>1</v>
      </c>
      <c r="Y1457" s="8"/>
      <c r="Z1457" s="8"/>
      <c r="AA1457" s="8">
        <v>1</v>
      </c>
      <c r="AB1457" s="8"/>
      <c r="AC1457" s="8">
        <v>1</v>
      </c>
      <c r="AD1457" s="8"/>
      <c r="AE1457" s="8"/>
      <c r="AF1457" s="8">
        <v>1</v>
      </c>
      <c r="AG1457" s="8">
        <v>1</v>
      </c>
      <c r="AH1457" s="8"/>
      <c r="AI1457" s="8">
        <v>1</v>
      </c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>
        <v>1</v>
      </c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</row>
    <row r="1458" spans="1:135" s="1" customFormat="1" x14ac:dyDescent="0.2">
      <c r="A1458" s="7" t="s">
        <v>1626</v>
      </c>
      <c r="B1458" s="7" t="s">
        <v>3814</v>
      </c>
      <c r="C1458" s="25">
        <v>4</v>
      </c>
      <c r="D1458" s="8"/>
      <c r="E1458" s="8">
        <v>1</v>
      </c>
      <c r="F1458" s="8">
        <v>1</v>
      </c>
      <c r="G1458" s="8"/>
      <c r="H1458" s="8"/>
      <c r="I1458" s="8"/>
      <c r="J1458" s="8"/>
      <c r="K1458" s="8"/>
      <c r="L1458" s="8"/>
      <c r="M1458" s="8"/>
      <c r="N1458" s="8">
        <v>1</v>
      </c>
      <c r="O1458" s="8"/>
      <c r="P1458" s="8"/>
      <c r="Q1458" s="8"/>
      <c r="R1458" s="8"/>
      <c r="S1458" s="8"/>
      <c r="T1458" s="8"/>
      <c r="U1458" s="8"/>
      <c r="V1458" s="8"/>
      <c r="W1458" s="8">
        <v>1</v>
      </c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</row>
    <row r="1459" spans="1:135" s="1" customFormat="1" x14ac:dyDescent="0.2">
      <c r="A1459" s="7" t="s">
        <v>495</v>
      </c>
      <c r="B1459" s="7" t="s">
        <v>2672</v>
      </c>
      <c r="C1459" s="25">
        <v>5</v>
      </c>
      <c r="D1459" s="8"/>
      <c r="E1459" s="8">
        <v>1</v>
      </c>
      <c r="F1459" s="8">
        <v>1</v>
      </c>
      <c r="G1459" s="8">
        <v>1</v>
      </c>
      <c r="H1459" s="8">
        <v>1</v>
      </c>
      <c r="I1459" s="8"/>
      <c r="J1459" s="8">
        <v>1</v>
      </c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</row>
    <row r="1460" spans="1:135" s="1" customFormat="1" x14ac:dyDescent="0.2">
      <c r="A1460" s="7" t="s">
        <v>14</v>
      </c>
      <c r="B1460" s="7" t="s">
        <v>2205</v>
      </c>
      <c r="C1460" s="25">
        <v>1879</v>
      </c>
      <c r="D1460" s="8">
        <v>8</v>
      </c>
      <c r="E1460" s="8">
        <v>345</v>
      </c>
      <c r="F1460" s="8">
        <v>402</v>
      </c>
      <c r="G1460" s="8">
        <v>372</v>
      </c>
      <c r="H1460" s="8">
        <v>229</v>
      </c>
      <c r="I1460" s="8">
        <v>132</v>
      </c>
      <c r="J1460" s="8">
        <v>94</v>
      </c>
      <c r="K1460" s="8">
        <v>75</v>
      </c>
      <c r="L1460" s="8">
        <v>60</v>
      </c>
      <c r="M1460" s="8">
        <v>28</v>
      </c>
      <c r="N1460" s="8">
        <v>14</v>
      </c>
      <c r="O1460" s="8">
        <v>17</v>
      </c>
      <c r="P1460" s="8">
        <v>16</v>
      </c>
      <c r="Q1460" s="8">
        <v>13</v>
      </c>
      <c r="R1460" s="8">
        <v>14</v>
      </c>
      <c r="S1460" s="8">
        <v>5</v>
      </c>
      <c r="T1460" s="8">
        <v>7</v>
      </c>
      <c r="U1460" s="8">
        <v>6</v>
      </c>
      <c r="V1460" s="8">
        <v>9</v>
      </c>
      <c r="W1460" s="8">
        <v>3</v>
      </c>
      <c r="X1460" s="8">
        <v>4</v>
      </c>
      <c r="Y1460" s="8">
        <v>2</v>
      </c>
      <c r="Z1460" s="8">
        <v>2</v>
      </c>
      <c r="AA1460" s="8">
        <v>3</v>
      </c>
      <c r="AB1460" s="8">
        <v>1</v>
      </c>
      <c r="AC1460" s="8">
        <v>2</v>
      </c>
      <c r="AD1460" s="8"/>
      <c r="AE1460" s="8"/>
      <c r="AF1460" s="8">
        <v>1</v>
      </c>
      <c r="AG1460" s="8">
        <v>2</v>
      </c>
      <c r="AH1460" s="8">
        <v>1</v>
      </c>
      <c r="AI1460" s="8">
        <v>1</v>
      </c>
      <c r="AJ1460" s="8">
        <v>1</v>
      </c>
      <c r="AK1460" s="8"/>
      <c r="AL1460" s="8">
        <v>2</v>
      </c>
      <c r="AM1460" s="8">
        <v>1</v>
      </c>
      <c r="AN1460" s="8">
        <v>1</v>
      </c>
      <c r="AO1460" s="8"/>
      <c r="AP1460" s="8"/>
      <c r="AQ1460" s="8"/>
      <c r="AR1460" s="8"/>
      <c r="AS1460" s="8"/>
      <c r="AT1460" s="8">
        <v>1</v>
      </c>
      <c r="AU1460" s="8">
        <v>1</v>
      </c>
      <c r="AV1460" s="8">
        <v>1</v>
      </c>
      <c r="AW1460" s="8"/>
      <c r="AX1460" s="8">
        <v>1</v>
      </c>
      <c r="AY1460" s="8">
        <v>1</v>
      </c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>
        <v>1</v>
      </c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</row>
    <row r="1461" spans="1:135" s="1" customFormat="1" x14ac:dyDescent="0.2">
      <c r="A1461" s="7" t="s">
        <v>1413</v>
      </c>
      <c r="B1461" s="7" t="s">
        <v>3597</v>
      </c>
      <c r="C1461" s="25">
        <v>1856</v>
      </c>
      <c r="D1461" s="8">
        <v>23</v>
      </c>
      <c r="E1461" s="8">
        <v>199</v>
      </c>
      <c r="F1461" s="8">
        <v>750</v>
      </c>
      <c r="G1461" s="8">
        <v>524</v>
      </c>
      <c r="H1461" s="8">
        <v>202</v>
      </c>
      <c r="I1461" s="8">
        <v>69</v>
      </c>
      <c r="J1461" s="8">
        <v>35</v>
      </c>
      <c r="K1461" s="8">
        <v>21</v>
      </c>
      <c r="L1461" s="8">
        <v>8</v>
      </c>
      <c r="M1461" s="8">
        <v>6</v>
      </c>
      <c r="N1461" s="8">
        <v>7</v>
      </c>
      <c r="O1461" s="8">
        <v>3</v>
      </c>
      <c r="P1461" s="8">
        <v>1</v>
      </c>
      <c r="Q1461" s="8">
        <v>2</v>
      </c>
      <c r="R1461" s="8"/>
      <c r="S1461" s="8">
        <v>1</v>
      </c>
      <c r="T1461" s="8"/>
      <c r="U1461" s="8">
        <v>1</v>
      </c>
      <c r="V1461" s="8">
        <v>1</v>
      </c>
      <c r="W1461" s="8">
        <v>2</v>
      </c>
      <c r="X1461" s="8"/>
      <c r="Y1461" s="8"/>
      <c r="Z1461" s="8"/>
      <c r="AA1461" s="8"/>
      <c r="AB1461" s="8">
        <v>1</v>
      </c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</row>
    <row r="1462" spans="1:135" s="1" customFormat="1" x14ac:dyDescent="0.2">
      <c r="A1462" s="7" t="s">
        <v>69</v>
      </c>
      <c r="B1462" s="7" t="s">
        <v>2260</v>
      </c>
      <c r="C1462" s="25">
        <v>154</v>
      </c>
      <c r="D1462" s="8">
        <v>29</v>
      </c>
      <c r="E1462" s="8">
        <v>38</v>
      </c>
      <c r="F1462" s="8">
        <v>27</v>
      </c>
      <c r="G1462" s="8">
        <v>18</v>
      </c>
      <c r="H1462" s="8">
        <v>14</v>
      </c>
      <c r="I1462" s="8">
        <v>11</v>
      </c>
      <c r="J1462" s="8">
        <v>3</v>
      </c>
      <c r="K1462" s="8">
        <v>3</v>
      </c>
      <c r="L1462" s="8">
        <v>1</v>
      </c>
      <c r="M1462" s="8">
        <v>3</v>
      </c>
      <c r="N1462" s="8">
        <v>1</v>
      </c>
      <c r="O1462" s="8">
        <v>2</v>
      </c>
      <c r="P1462" s="8">
        <v>2</v>
      </c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>
        <v>1</v>
      </c>
      <c r="AB1462" s="8"/>
      <c r="AC1462" s="8"/>
      <c r="AD1462" s="8"/>
      <c r="AE1462" s="8"/>
      <c r="AF1462" s="8"/>
      <c r="AG1462" s="8">
        <v>1</v>
      </c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</row>
    <row r="1463" spans="1:135" s="1" customFormat="1" x14ac:dyDescent="0.2">
      <c r="A1463" s="7" t="s">
        <v>391</v>
      </c>
      <c r="B1463" s="7" t="s">
        <v>2572</v>
      </c>
      <c r="C1463" s="25">
        <v>14</v>
      </c>
      <c r="D1463" s="8">
        <v>3</v>
      </c>
      <c r="E1463" s="8">
        <v>6</v>
      </c>
      <c r="F1463" s="8">
        <v>1</v>
      </c>
      <c r="G1463" s="8">
        <v>2</v>
      </c>
      <c r="H1463" s="8">
        <v>1</v>
      </c>
      <c r="I1463" s="8">
        <v>1</v>
      </c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</row>
    <row r="1464" spans="1:135" s="1" customFormat="1" x14ac:dyDescent="0.2">
      <c r="A1464" s="7" t="s">
        <v>197</v>
      </c>
      <c r="B1464" s="7" t="s">
        <v>2383</v>
      </c>
      <c r="C1464" s="25">
        <v>49</v>
      </c>
      <c r="D1464" s="8"/>
      <c r="E1464" s="8">
        <v>3</v>
      </c>
      <c r="F1464" s="8">
        <v>10</v>
      </c>
      <c r="G1464" s="8">
        <v>6</v>
      </c>
      <c r="H1464" s="8">
        <v>3</v>
      </c>
      <c r="I1464" s="8">
        <v>3</v>
      </c>
      <c r="J1464" s="8">
        <v>2</v>
      </c>
      <c r="K1464" s="8">
        <v>3</v>
      </c>
      <c r="L1464" s="8">
        <v>1</v>
      </c>
      <c r="M1464" s="8">
        <v>3</v>
      </c>
      <c r="N1464" s="8">
        <v>4</v>
      </c>
      <c r="O1464" s="8"/>
      <c r="P1464" s="8">
        <v>3</v>
      </c>
      <c r="Q1464" s="8">
        <v>2</v>
      </c>
      <c r="R1464" s="8"/>
      <c r="S1464" s="8">
        <v>1</v>
      </c>
      <c r="T1464" s="8">
        <v>1</v>
      </c>
      <c r="U1464" s="8">
        <v>1</v>
      </c>
      <c r="V1464" s="8"/>
      <c r="W1464" s="8">
        <v>1</v>
      </c>
      <c r="X1464" s="8">
        <v>1</v>
      </c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>
        <v>1</v>
      </c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</row>
    <row r="1465" spans="1:135" s="1" customFormat="1" x14ac:dyDescent="0.2">
      <c r="A1465" s="7" t="s">
        <v>1543</v>
      </c>
      <c r="B1465" s="7" t="s">
        <v>3732</v>
      </c>
      <c r="C1465" s="25">
        <v>2</v>
      </c>
      <c r="D1465" s="8"/>
      <c r="E1465" s="8">
        <v>1</v>
      </c>
      <c r="F1465" s="8"/>
      <c r="G1465" s="8">
        <v>1</v>
      </c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</row>
    <row r="1466" spans="1:135" s="1" customFormat="1" x14ac:dyDescent="0.2">
      <c r="A1466" s="7" t="s">
        <v>1402</v>
      </c>
      <c r="B1466" s="7" t="s">
        <v>3589</v>
      </c>
      <c r="C1466" s="25">
        <v>15</v>
      </c>
      <c r="D1466" s="8"/>
      <c r="E1466" s="8">
        <v>2</v>
      </c>
      <c r="F1466" s="8">
        <v>4</v>
      </c>
      <c r="G1466" s="8">
        <v>8</v>
      </c>
      <c r="H1466" s="8"/>
      <c r="I1466" s="8"/>
      <c r="J1466" s="8">
        <v>1</v>
      </c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</row>
    <row r="1467" spans="1:135" s="1" customFormat="1" x14ac:dyDescent="0.2">
      <c r="A1467" s="7" t="s">
        <v>139</v>
      </c>
      <c r="B1467" s="7" t="s">
        <v>2329</v>
      </c>
      <c r="C1467" s="25">
        <v>82</v>
      </c>
      <c r="D1467" s="8">
        <v>16</v>
      </c>
      <c r="E1467" s="8">
        <v>16</v>
      </c>
      <c r="F1467" s="8">
        <v>13</v>
      </c>
      <c r="G1467" s="8">
        <v>14</v>
      </c>
      <c r="H1467" s="8">
        <v>10</v>
      </c>
      <c r="I1467" s="8">
        <v>3</v>
      </c>
      <c r="J1467" s="8">
        <v>1</v>
      </c>
      <c r="K1467" s="8">
        <v>3</v>
      </c>
      <c r="L1467" s="8"/>
      <c r="M1467" s="8"/>
      <c r="N1467" s="8"/>
      <c r="O1467" s="8">
        <v>1</v>
      </c>
      <c r="P1467" s="8">
        <v>1</v>
      </c>
      <c r="Q1467" s="8"/>
      <c r="R1467" s="8">
        <v>2</v>
      </c>
      <c r="S1467" s="8">
        <v>1</v>
      </c>
      <c r="T1467" s="8"/>
      <c r="U1467" s="8"/>
      <c r="V1467" s="8"/>
      <c r="W1467" s="8">
        <v>1</v>
      </c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</row>
    <row r="1468" spans="1:135" s="1" customFormat="1" x14ac:dyDescent="0.2">
      <c r="A1468" s="7" t="s">
        <v>568</v>
      </c>
      <c r="B1468" s="7" t="s">
        <v>2751</v>
      </c>
      <c r="C1468" s="25">
        <v>23</v>
      </c>
      <c r="D1468" s="8">
        <v>1</v>
      </c>
      <c r="E1468" s="8"/>
      <c r="F1468" s="8">
        <v>4</v>
      </c>
      <c r="G1468" s="8">
        <v>2</v>
      </c>
      <c r="H1468" s="8">
        <v>2</v>
      </c>
      <c r="I1468" s="8">
        <v>2</v>
      </c>
      <c r="J1468" s="8">
        <v>4</v>
      </c>
      <c r="K1468" s="8">
        <v>3</v>
      </c>
      <c r="L1468" s="8"/>
      <c r="M1468" s="8"/>
      <c r="N1468" s="8">
        <v>1</v>
      </c>
      <c r="O1468" s="8">
        <v>1</v>
      </c>
      <c r="P1468" s="8">
        <v>1</v>
      </c>
      <c r="Q1468" s="8"/>
      <c r="R1468" s="8"/>
      <c r="S1468" s="8">
        <v>1</v>
      </c>
      <c r="T1468" s="8"/>
      <c r="U1468" s="8"/>
      <c r="V1468" s="8">
        <v>1</v>
      </c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</row>
    <row r="1469" spans="1:135" s="1" customFormat="1" x14ac:dyDescent="0.2">
      <c r="A1469" s="7" t="s">
        <v>350</v>
      </c>
      <c r="B1469" s="7" t="s">
        <v>2531</v>
      </c>
      <c r="C1469" s="25">
        <v>2</v>
      </c>
      <c r="D1469" s="8">
        <v>1</v>
      </c>
      <c r="E1469" s="8">
        <v>1</v>
      </c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</row>
    <row r="1470" spans="1:135" s="1" customFormat="1" x14ac:dyDescent="0.2">
      <c r="A1470" s="7" t="s">
        <v>535</v>
      </c>
      <c r="B1470" s="7" t="s">
        <v>2713</v>
      </c>
      <c r="C1470" s="25">
        <v>17</v>
      </c>
      <c r="D1470" s="8"/>
      <c r="E1470" s="8">
        <v>1</v>
      </c>
      <c r="F1470" s="8"/>
      <c r="G1470" s="8">
        <v>2</v>
      </c>
      <c r="H1470" s="8"/>
      <c r="I1470" s="8"/>
      <c r="J1470" s="8">
        <v>1</v>
      </c>
      <c r="K1470" s="8">
        <v>1</v>
      </c>
      <c r="L1470" s="8">
        <v>2</v>
      </c>
      <c r="M1470" s="8">
        <v>2</v>
      </c>
      <c r="N1470" s="8">
        <v>2</v>
      </c>
      <c r="O1470" s="8">
        <v>1</v>
      </c>
      <c r="P1470" s="8">
        <v>2</v>
      </c>
      <c r="Q1470" s="8"/>
      <c r="R1470" s="8">
        <v>1</v>
      </c>
      <c r="S1470" s="8"/>
      <c r="T1470" s="8">
        <v>1</v>
      </c>
      <c r="U1470" s="8">
        <v>1</v>
      </c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</row>
    <row r="1471" spans="1:135" s="1" customFormat="1" x14ac:dyDescent="0.2">
      <c r="A1471" s="7" t="s">
        <v>546</v>
      </c>
      <c r="B1471" s="7" t="s">
        <v>2726</v>
      </c>
      <c r="C1471" s="25">
        <v>13</v>
      </c>
      <c r="D1471" s="8">
        <v>5</v>
      </c>
      <c r="E1471" s="8">
        <v>2</v>
      </c>
      <c r="F1471" s="8">
        <v>2</v>
      </c>
      <c r="G1471" s="8"/>
      <c r="H1471" s="8">
        <v>2</v>
      </c>
      <c r="I1471" s="8"/>
      <c r="J1471" s="8"/>
      <c r="K1471" s="8">
        <v>1</v>
      </c>
      <c r="L1471" s="8">
        <v>1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</row>
    <row r="1472" spans="1:135" s="1" customFormat="1" x14ac:dyDescent="0.2">
      <c r="A1472" s="7" t="s">
        <v>585</v>
      </c>
      <c r="B1472" s="7" t="s">
        <v>2767</v>
      </c>
      <c r="C1472" s="25">
        <v>14</v>
      </c>
      <c r="D1472" s="8">
        <v>2</v>
      </c>
      <c r="E1472" s="8">
        <v>1</v>
      </c>
      <c r="F1472" s="8">
        <v>2</v>
      </c>
      <c r="G1472" s="8">
        <v>2</v>
      </c>
      <c r="H1472" s="8"/>
      <c r="I1472" s="8">
        <v>1</v>
      </c>
      <c r="J1472" s="8">
        <v>1</v>
      </c>
      <c r="K1472" s="8">
        <v>1</v>
      </c>
      <c r="L1472" s="8">
        <v>1</v>
      </c>
      <c r="M1472" s="8"/>
      <c r="N1472" s="8"/>
      <c r="O1472" s="8">
        <v>1</v>
      </c>
      <c r="P1472" s="8"/>
      <c r="Q1472" s="8"/>
      <c r="R1472" s="8">
        <v>1</v>
      </c>
      <c r="S1472" s="8">
        <v>1</v>
      </c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</row>
    <row r="1473" spans="1:135" s="1" customFormat="1" x14ac:dyDescent="0.2">
      <c r="A1473" s="7" t="s">
        <v>1211</v>
      </c>
      <c r="B1473" s="7" t="s">
        <v>3397</v>
      </c>
      <c r="C1473" s="25">
        <v>1</v>
      </c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>
        <v>1</v>
      </c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</row>
    <row r="1474" spans="1:135" s="1" customFormat="1" x14ac:dyDescent="0.2">
      <c r="A1474" s="7" t="s">
        <v>1688</v>
      </c>
      <c r="B1474" s="7" t="s">
        <v>3886</v>
      </c>
      <c r="C1474" s="25">
        <v>15</v>
      </c>
      <c r="D1474" s="8">
        <v>9</v>
      </c>
      <c r="E1474" s="8">
        <v>5</v>
      </c>
      <c r="F1474" s="8"/>
      <c r="G1474" s="8"/>
      <c r="H1474" s="8"/>
      <c r="I1474" s="8">
        <v>1</v>
      </c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</row>
    <row r="1475" spans="1:135" s="1" customFormat="1" x14ac:dyDescent="0.2">
      <c r="A1475" s="7" t="s">
        <v>140</v>
      </c>
      <c r="B1475" s="7" t="s">
        <v>2330</v>
      </c>
      <c r="C1475" s="25">
        <v>50</v>
      </c>
      <c r="D1475" s="8">
        <v>13</v>
      </c>
      <c r="E1475" s="8">
        <v>14</v>
      </c>
      <c r="F1475" s="8">
        <v>8</v>
      </c>
      <c r="G1475" s="8">
        <v>6</v>
      </c>
      <c r="H1475" s="8">
        <v>3</v>
      </c>
      <c r="I1475" s="8">
        <v>2</v>
      </c>
      <c r="J1475" s="8">
        <v>1</v>
      </c>
      <c r="K1475" s="8">
        <v>1</v>
      </c>
      <c r="L1475" s="8">
        <v>1</v>
      </c>
      <c r="M1475" s="8">
        <v>1</v>
      </c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</row>
    <row r="1476" spans="1:135" s="1" customFormat="1" x14ac:dyDescent="0.2">
      <c r="A1476" s="7" t="s">
        <v>1042</v>
      </c>
      <c r="B1476" s="7" t="s">
        <v>3226</v>
      </c>
      <c r="C1476" s="25">
        <v>7</v>
      </c>
      <c r="D1476" s="8"/>
      <c r="E1476" s="8">
        <v>1</v>
      </c>
      <c r="F1476" s="8">
        <v>1</v>
      </c>
      <c r="G1476" s="8"/>
      <c r="H1476" s="8">
        <v>2</v>
      </c>
      <c r="I1476" s="8">
        <v>1</v>
      </c>
      <c r="J1476" s="8">
        <v>1</v>
      </c>
      <c r="K1476" s="8"/>
      <c r="L1476" s="8"/>
      <c r="M1476" s="8"/>
      <c r="N1476" s="8"/>
      <c r="O1476" s="8"/>
      <c r="P1476" s="8">
        <v>1</v>
      </c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</row>
    <row r="1477" spans="1:135" s="1" customFormat="1" x14ac:dyDescent="0.2">
      <c r="A1477" s="7" t="s">
        <v>129</v>
      </c>
      <c r="B1477" s="7" t="s">
        <v>2317</v>
      </c>
      <c r="C1477" s="25">
        <v>38</v>
      </c>
      <c r="D1477" s="8">
        <v>5</v>
      </c>
      <c r="E1477" s="8">
        <v>5</v>
      </c>
      <c r="F1477" s="8">
        <v>6</v>
      </c>
      <c r="G1477" s="8">
        <v>4</v>
      </c>
      <c r="H1477" s="8">
        <v>7</v>
      </c>
      <c r="I1477" s="8">
        <v>2</v>
      </c>
      <c r="J1477" s="8">
        <v>5</v>
      </c>
      <c r="K1477" s="8">
        <v>2</v>
      </c>
      <c r="L1477" s="8"/>
      <c r="M1477" s="8"/>
      <c r="N1477" s="8">
        <v>1</v>
      </c>
      <c r="O1477" s="8"/>
      <c r="P1477" s="8"/>
      <c r="Q1477" s="8"/>
      <c r="R1477" s="8">
        <v>1</v>
      </c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</row>
    <row r="1478" spans="1:135" s="1" customFormat="1" x14ac:dyDescent="0.2">
      <c r="A1478" s="7" t="s">
        <v>198</v>
      </c>
      <c r="B1478" s="7" t="s">
        <v>2384</v>
      </c>
      <c r="C1478" s="25">
        <v>2</v>
      </c>
      <c r="D1478" s="8"/>
      <c r="E1478" s="8">
        <v>1</v>
      </c>
      <c r="F1478" s="8"/>
      <c r="G1478" s="8"/>
      <c r="H1478" s="8"/>
      <c r="I1478" s="8"/>
      <c r="J1478" s="8"/>
      <c r="K1478" s="8"/>
      <c r="L1478" s="8"/>
      <c r="M1478" s="8"/>
      <c r="N1478" s="8"/>
      <c r="O1478" s="8">
        <v>1</v>
      </c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</row>
    <row r="1479" spans="1:135" s="1" customFormat="1" x14ac:dyDescent="0.2">
      <c r="A1479" s="7" t="s">
        <v>767</v>
      </c>
      <c r="B1479" s="7" t="s">
        <v>2944</v>
      </c>
      <c r="C1479" s="25">
        <v>2</v>
      </c>
      <c r="D1479" s="8"/>
      <c r="E1479" s="8">
        <v>2</v>
      </c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</row>
    <row r="1480" spans="1:135" s="1" customFormat="1" x14ac:dyDescent="0.2">
      <c r="A1480" s="7" t="s">
        <v>101</v>
      </c>
      <c r="B1480" s="7" t="s">
        <v>2291</v>
      </c>
      <c r="C1480" s="25">
        <v>13</v>
      </c>
      <c r="D1480" s="8">
        <v>2</v>
      </c>
      <c r="E1480" s="8"/>
      <c r="F1480" s="8">
        <v>5</v>
      </c>
      <c r="G1480" s="8">
        <v>1</v>
      </c>
      <c r="H1480" s="8"/>
      <c r="I1480" s="8">
        <v>2</v>
      </c>
      <c r="J1480" s="8"/>
      <c r="K1480" s="8">
        <v>2</v>
      </c>
      <c r="L1480" s="8"/>
      <c r="M1480" s="8"/>
      <c r="N1480" s="8">
        <v>1</v>
      </c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</row>
    <row r="1481" spans="1:135" s="1" customFormat="1" x14ac:dyDescent="0.2">
      <c r="A1481" s="7" t="s">
        <v>375</v>
      </c>
      <c r="B1481" s="7" t="s">
        <v>2554</v>
      </c>
      <c r="C1481" s="25">
        <v>2</v>
      </c>
      <c r="D1481" s="8"/>
      <c r="E1481" s="8"/>
      <c r="F1481" s="8"/>
      <c r="G1481" s="8">
        <v>1</v>
      </c>
      <c r="H1481" s="8">
        <v>1</v>
      </c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</row>
    <row r="1482" spans="1:135" s="1" customFormat="1" x14ac:dyDescent="0.2">
      <c r="A1482" s="7" t="s">
        <v>175</v>
      </c>
      <c r="B1482" s="7" t="s">
        <v>2361</v>
      </c>
      <c r="C1482" s="25">
        <v>3</v>
      </c>
      <c r="D1482" s="8"/>
      <c r="E1482" s="8">
        <v>1</v>
      </c>
      <c r="F1482" s="8">
        <v>1</v>
      </c>
      <c r="G1482" s="8"/>
      <c r="H1482" s="8"/>
      <c r="I1482" s="8">
        <v>1</v>
      </c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</row>
    <row r="1483" spans="1:135" s="1" customFormat="1" x14ac:dyDescent="0.2">
      <c r="A1483" s="7" t="s">
        <v>414</v>
      </c>
      <c r="B1483" s="7" t="s">
        <v>2594</v>
      </c>
      <c r="C1483" s="25">
        <v>2</v>
      </c>
      <c r="D1483" s="8">
        <v>1</v>
      </c>
      <c r="E1483" s="8"/>
      <c r="F1483" s="8"/>
      <c r="G1483" s="8"/>
      <c r="H1483" s="8"/>
      <c r="I1483" s="8"/>
      <c r="J1483" s="8"/>
      <c r="K1483" s="8">
        <v>1</v>
      </c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</row>
    <row r="1484" spans="1:135" s="1" customFormat="1" x14ac:dyDescent="0.2">
      <c r="A1484" s="7" t="s">
        <v>27</v>
      </c>
      <c r="B1484" s="7" t="s">
        <v>2220</v>
      </c>
      <c r="C1484" s="25">
        <v>8</v>
      </c>
      <c r="D1484" s="8">
        <v>1</v>
      </c>
      <c r="E1484" s="8"/>
      <c r="F1484" s="8"/>
      <c r="G1484" s="8">
        <v>1</v>
      </c>
      <c r="H1484" s="8"/>
      <c r="I1484" s="8">
        <v>2</v>
      </c>
      <c r="J1484" s="8">
        <v>1</v>
      </c>
      <c r="K1484" s="8">
        <v>2</v>
      </c>
      <c r="L1484" s="8">
        <v>1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</row>
    <row r="1485" spans="1:135" s="1" customFormat="1" x14ac:dyDescent="0.2">
      <c r="A1485" s="7" t="s">
        <v>89</v>
      </c>
      <c r="B1485" s="7" t="s">
        <v>2282</v>
      </c>
      <c r="C1485" s="25">
        <v>11</v>
      </c>
      <c r="D1485" s="8">
        <v>1</v>
      </c>
      <c r="E1485" s="8">
        <v>5</v>
      </c>
      <c r="F1485" s="8"/>
      <c r="G1485" s="8"/>
      <c r="H1485" s="8"/>
      <c r="I1485" s="8">
        <v>2</v>
      </c>
      <c r="J1485" s="8">
        <v>1</v>
      </c>
      <c r="K1485" s="8">
        <v>1</v>
      </c>
      <c r="L1485" s="8">
        <v>1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</row>
    <row r="1486" spans="1:135" s="1" customFormat="1" x14ac:dyDescent="0.2">
      <c r="A1486" s="7" t="s">
        <v>325</v>
      </c>
      <c r="B1486" s="7" t="s">
        <v>2506</v>
      </c>
      <c r="C1486" s="25">
        <v>3</v>
      </c>
      <c r="D1486" s="8"/>
      <c r="E1486" s="8">
        <v>1</v>
      </c>
      <c r="F1486" s="8">
        <v>2</v>
      </c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</row>
    <row r="1487" spans="1:135" s="1" customFormat="1" x14ac:dyDescent="0.2">
      <c r="A1487" s="7" t="s">
        <v>1093</v>
      </c>
      <c r="B1487" s="7" t="s">
        <v>3276</v>
      </c>
      <c r="C1487" s="25">
        <v>71</v>
      </c>
      <c r="D1487" s="8">
        <v>26</v>
      </c>
      <c r="E1487" s="8">
        <v>24</v>
      </c>
      <c r="F1487" s="8">
        <v>9</v>
      </c>
      <c r="G1487" s="8">
        <v>1</v>
      </c>
      <c r="H1487" s="8">
        <v>2</v>
      </c>
      <c r="I1487" s="8">
        <v>3</v>
      </c>
      <c r="J1487" s="8"/>
      <c r="K1487" s="8"/>
      <c r="L1487" s="8">
        <v>1</v>
      </c>
      <c r="M1487" s="8">
        <v>2</v>
      </c>
      <c r="N1487" s="8"/>
      <c r="O1487" s="8"/>
      <c r="P1487" s="8"/>
      <c r="Q1487" s="8"/>
      <c r="R1487" s="8"/>
      <c r="S1487" s="8"/>
      <c r="T1487" s="8">
        <v>2</v>
      </c>
      <c r="U1487" s="8"/>
      <c r="V1487" s="8"/>
      <c r="W1487" s="8">
        <v>1</v>
      </c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</row>
    <row r="1488" spans="1:135" s="1" customFormat="1" x14ac:dyDescent="0.2">
      <c r="A1488" s="7" t="s">
        <v>1088</v>
      </c>
      <c r="B1488" s="7" t="s">
        <v>3269</v>
      </c>
      <c r="C1488" s="25">
        <v>272</v>
      </c>
      <c r="D1488" s="8">
        <v>124</v>
      </c>
      <c r="E1488" s="8">
        <v>65</v>
      </c>
      <c r="F1488" s="8">
        <v>62</v>
      </c>
      <c r="G1488" s="8">
        <v>12</v>
      </c>
      <c r="H1488" s="8">
        <v>3</v>
      </c>
      <c r="I1488" s="8">
        <v>2</v>
      </c>
      <c r="J1488" s="8"/>
      <c r="K1488" s="8">
        <v>1</v>
      </c>
      <c r="L1488" s="8"/>
      <c r="M1488" s="8"/>
      <c r="N1488" s="8"/>
      <c r="O1488" s="8">
        <v>1</v>
      </c>
      <c r="P1488" s="8"/>
      <c r="Q1488" s="8"/>
      <c r="R1488" s="8"/>
      <c r="S1488" s="8"/>
      <c r="T1488" s="8"/>
      <c r="U1488" s="8">
        <v>1</v>
      </c>
      <c r="V1488" s="8"/>
      <c r="W1488" s="8"/>
      <c r="X1488" s="8"/>
      <c r="Y1488" s="8"/>
      <c r="Z1488" s="8"/>
      <c r="AA1488" s="8"/>
      <c r="AB1488" s="8"/>
      <c r="AC1488" s="8"/>
      <c r="AD1488" s="8"/>
      <c r="AE1488" s="8">
        <v>1</v>
      </c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</row>
    <row r="1489" spans="1:135" s="1" customFormat="1" x14ac:dyDescent="0.2">
      <c r="A1489" s="7" t="s">
        <v>1106</v>
      </c>
      <c r="B1489" s="7" t="s">
        <v>3287</v>
      </c>
      <c r="C1489" s="25">
        <v>33</v>
      </c>
      <c r="D1489" s="8">
        <v>12</v>
      </c>
      <c r="E1489" s="8">
        <v>4</v>
      </c>
      <c r="F1489" s="8">
        <v>9</v>
      </c>
      <c r="G1489" s="8">
        <v>2</v>
      </c>
      <c r="H1489" s="8">
        <v>1</v>
      </c>
      <c r="I1489" s="8"/>
      <c r="J1489" s="8"/>
      <c r="K1489" s="8">
        <v>2</v>
      </c>
      <c r="L1489" s="8">
        <v>1</v>
      </c>
      <c r="M1489" s="8">
        <v>1</v>
      </c>
      <c r="N1489" s="8"/>
      <c r="O1489" s="8"/>
      <c r="P1489" s="8">
        <v>1</v>
      </c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</row>
    <row r="1490" spans="1:135" s="1" customFormat="1" x14ac:dyDescent="0.2">
      <c r="A1490" s="7" t="s">
        <v>1952</v>
      </c>
      <c r="B1490" s="7" t="s">
        <v>4161</v>
      </c>
      <c r="C1490" s="25">
        <v>1</v>
      </c>
      <c r="D1490" s="8"/>
      <c r="E1490" s="8"/>
      <c r="F1490" s="8">
        <v>1</v>
      </c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</row>
    <row r="1491" spans="1:135" s="1" customFormat="1" x14ac:dyDescent="0.2">
      <c r="A1491" s="7" t="s">
        <v>1540</v>
      </c>
      <c r="B1491" s="7" t="s">
        <v>3730</v>
      </c>
      <c r="C1491" s="25">
        <v>19</v>
      </c>
      <c r="D1491" s="8">
        <v>9</v>
      </c>
      <c r="E1491" s="8">
        <v>3</v>
      </c>
      <c r="F1491" s="8">
        <v>3</v>
      </c>
      <c r="G1491" s="8">
        <v>1</v>
      </c>
      <c r="H1491" s="8">
        <v>1</v>
      </c>
      <c r="I1491" s="8">
        <v>2</v>
      </c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</row>
    <row r="1492" spans="1:135" s="1" customFormat="1" x14ac:dyDescent="0.2">
      <c r="A1492" s="7" t="s">
        <v>1366</v>
      </c>
      <c r="B1492" s="7" t="s">
        <v>3557</v>
      </c>
      <c r="C1492" s="25">
        <v>1</v>
      </c>
      <c r="D1492" s="8"/>
      <c r="E1492" s="8"/>
      <c r="F1492" s="8"/>
      <c r="G1492" s="8"/>
      <c r="H1492" s="8">
        <v>1</v>
      </c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</row>
    <row r="1493" spans="1:135" s="1" customFormat="1" x14ac:dyDescent="0.2">
      <c r="A1493" s="7" t="s">
        <v>1458</v>
      </c>
      <c r="B1493" s="7" t="s">
        <v>3641</v>
      </c>
      <c r="C1493" s="25">
        <v>1</v>
      </c>
      <c r="D1493" s="8"/>
      <c r="E1493" s="8"/>
      <c r="F1493" s="8"/>
      <c r="G1493" s="8"/>
      <c r="H1493" s="8"/>
      <c r="I1493" s="8">
        <v>1</v>
      </c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</row>
    <row r="1494" spans="1:135" s="1" customFormat="1" x14ac:dyDescent="0.2">
      <c r="A1494" s="7" t="s">
        <v>1107</v>
      </c>
      <c r="B1494" s="7" t="s">
        <v>3288</v>
      </c>
      <c r="C1494" s="25">
        <v>23</v>
      </c>
      <c r="D1494" s="8">
        <v>8</v>
      </c>
      <c r="E1494" s="8">
        <v>7</v>
      </c>
      <c r="F1494" s="8">
        <v>4</v>
      </c>
      <c r="G1494" s="8">
        <v>2</v>
      </c>
      <c r="H1494" s="8"/>
      <c r="I1494" s="8"/>
      <c r="J1494" s="8">
        <v>1</v>
      </c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>
        <v>1</v>
      </c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</row>
    <row r="1495" spans="1:135" s="1" customFormat="1" x14ac:dyDescent="0.2">
      <c r="A1495" s="7" t="s">
        <v>1078</v>
      </c>
      <c r="B1495" s="7" t="s">
        <v>3258</v>
      </c>
      <c r="C1495" s="25">
        <v>50</v>
      </c>
      <c r="D1495" s="8">
        <v>19</v>
      </c>
      <c r="E1495" s="8">
        <v>13</v>
      </c>
      <c r="F1495" s="8">
        <v>8</v>
      </c>
      <c r="G1495" s="8">
        <v>3</v>
      </c>
      <c r="H1495" s="8"/>
      <c r="I1495" s="8">
        <v>3</v>
      </c>
      <c r="J1495" s="8">
        <v>1</v>
      </c>
      <c r="K1495" s="8"/>
      <c r="L1495" s="8"/>
      <c r="M1495" s="8">
        <v>1</v>
      </c>
      <c r="N1495" s="8"/>
      <c r="O1495" s="8"/>
      <c r="P1495" s="8">
        <v>1</v>
      </c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>
        <v>1</v>
      </c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</row>
    <row r="1496" spans="1:135" s="1" customFormat="1" x14ac:dyDescent="0.2">
      <c r="A1496" s="7" t="s">
        <v>1113</v>
      </c>
      <c r="B1496" s="7" t="s">
        <v>3294</v>
      </c>
      <c r="C1496" s="25">
        <v>1</v>
      </c>
      <c r="D1496" s="8">
        <v>1</v>
      </c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</row>
    <row r="1497" spans="1:135" s="1" customFormat="1" x14ac:dyDescent="0.2">
      <c r="A1497" s="7" t="s">
        <v>1104</v>
      </c>
      <c r="B1497" s="7" t="s">
        <v>3285</v>
      </c>
      <c r="C1497" s="25">
        <v>84</v>
      </c>
      <c r="D1497" s="8">
        <v>38</v>
      </c>
      <c r="E1497" s="8">
        <v>22</v>
      </c>
      <c r="F1497" s="8">
        <v>14</v>
      </c>
      <c r="G1497" s="8">
        <v>6</v>
      </c>
      <c r="H1497" s="8"/>
      <c r="I1497" s="8"/>
      <c r="J1497" s="8">
        <v>3</v>
      </c>
      <c r="K1497" s="8"/>
      <c r="L1497" s="8">
        <v>1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</row>
    <row r="1498" spans="1:135" s="1" customFormat="1" x14ac:dyDescent="0.2">
      <c r="A1498" s="7" t="s">
        <v>1400</v>
      </c>
      <c r="B1498" s="7" t="s">
        <v>3761</v>
      </c>
      <c r="C1498" s="25">
        <v>1</v>
      </c>
      <c r="D1498" s="8"/>
      <c r="E1498" s="8">
        <v>1</v>
      </c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</row>
    <row r="1499" spans="1:135" s="1" customFormat="1" x14ac:dyDescent="0.2">
      <c r="A1499" s="7" t="s">
        <v>1144</v>
      </c>
      <c r="B1499" s="7" t="s">
        <v>3328</v>
      </c>
      <c r="C1499" s="25">
        <v>1</v>
      </c>
      <c r="D1499" s="8"/>
      <c r="E1499" s="8"/>
      <c r="F1499" s="8">
        <v>1</v>
      </c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</row>
    <row r="1500" spans="1:135" s="1" customFormat="1" x14ac:dyDescent="0.2">
      <c r="A1500" s="7" t="s">
        <v>1079</v>
      </c>
      <c r="B1500" s="7" t="s">
        <v>3259</v>
      </c>
      <c r="C1500" s="25">
        <v>39</v>
      </c>
      <c r="D1500" s="8">
        <v>14</v>
      </c>
      <c r="E1500" s="8">
        <v>8</v>
      </c>
      <c r="F1500" s="8">
        <v>9</v>
      </c>
      <c r="G1500" s="8">
        <v>3</v>
      </c>
      <c r="H1500" s="8">
        <v>1</v>
      </c>
      <c r="I1500" s="8"/>
      <c r="J1500" s="8">
        <v>1</v>
      </c>
      <c r="K1500" s="8"/>
      <c r="L1500" s="8">
        <v>1</v>
      </c>
      <c r="M1500" s="8"/>
      <c r="N1500" s="8">
        <v>2</v>
      </c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</row>
    <row r="1501" spans="1:135" s="1" customFormat="1" x14ac:dyDescent="0.2">
      <c r="A1501" s="7" t="s">
        <v>1090</v>
      </c>
      <c r="B1501" s="7" t="s">
        <v>3271</v>
      </c>
      <c r="C1501" s="25">
        <v>4</v>
      </c>
      <c r="D1501" s="8"/>
      <c r="E1501" s="8">
        <v>2</v>
      </c>
      <c r="F1501" s="8">
        <v>2</v>
      </c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</row>
    <row r="1502" spans="1:135" s="1" customFormat="1" x14ac:dyDescent="0.2">
      <c r="A1502" s="7" t="s">
        <v>1483</v>
      </c>
      <c r="B1502" s="7" t="s">
        <v>3668</v>
      </c>
      <c r="C1502" s="25">
        <v>19</v>
      </c>
      <c r="D1502" s="8">
        <v>8</v>
      </c>
      <c r="E1502" s="8">
        <v>8</v>
      </c>
      <c r="F1502" s="8">
        <v>1</v>
      </c>
      <c r="G1502" s="8">
        <v>1</v>
      </c>
      <c r="H1502" s="8"/>
      <c r="I1502" s="8"/>
      <c r="J1502" s="8">
        <v>1</v>
      </c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</row>
    <row r="1503" spans="1:135" s="1" customFormat="1" x14ac:dyDescent="0.2">
      <c r="A1503" s="7" t="s">
        <v>1094</v>
      </c>
      <c r="B1503" s="7" t="s">
        <v>3274</v>
      </c>
      <c r="C1503" s="25">
        <v>2</v>
      </c>
      <c r="D1503" s="8">
        <v>1</v>
      </c>
      <c r="E1503" s="8"/>
      <c r="F1503" s="8">
        <v>1</v>
      </c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</row>
    <row r="1504" spans="1:135" s="1" customFormat="1" x14ac:dyDescent="0.2">
      <c r="A1504" s="7" t="s">
        <v>1278</v>
      </c>
      <c r="B1504" s="7" t="s">
        <v>3469</v>
      </c>
      <c r="C1504" s="25">
        <v>3</v>
      </c>
      <c r="D1504" s="8">
        <v>2</v>
      </c>
      <c r="E1504" s="8">
        <v>1</v>
      </c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</row>
    <row r="1505" spans="1:135" s="1" customFormat="1" x14ac:dyDescent="0.2">
      <c r="A1505" s="7" t="s">
        <v>1291</v>
      </c>
      <c r="B1505" s="7" t="s">
        <v>3484</v>
      </c>
      <c r="C1505" s="25">
        <v>2</v>
      </c>
      <c r="D1505" s="8">
        <v>2</v>
      </c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</row>
    <row r="1506" spans="1:135" s="1" customFormat="1" x14ac:dyDescent="0.2">
      <c r="A1506" s="7" t="s">
        <v>1881</v>
      </c>
      <c r="B1506" s="7" t="s">
        <v>4084</v>
      </c>
      <c r="C1506" s="25">
        <v>3</v>
      </c>
      <c r="D1506" s="8">
        <v>1</v>
      </c>
      <c r="E1506" s="8"/>
      <c r="F1506" s="8">
        <v>1</v>
      </c>
      <c r="G1506" s="8">
        <v>1</v>
      </c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</row>
    <row r="1507" spans="1:135" s="1" customFormat="1" x14ac:dyDescent="0.2">
      <c r="A1507" s="7" t="s">
        <v>1163</v>
      </c>
      <c r="B1507" s="7" t="s">
        <v>3348</v>
      </c>
      <c r="C1507" s="25">
        <v>4</v>
      </c>
      <c r="D1507" s="8"/>
      <c r="E1507" s="8">
        <v>1</v>
      </c>
      <c r="F1507" s="8">
        <v>1</v>
      </c>
      <c r="G1507" s="8"/>
      <c r="H1507" s="8">
        <v>1</v>
      </c>
      <c r="I1507" s="8">
        <v>1</v>
      </c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</row>
    <row r="1508" spans="1:135" s="1" customFormat="1" x14ac:dyDescent="0.2">
      <c r="A1508" s="7" t="s">
        <v>1309</v>
      </c>
      <c r="B1508" s="7" t="s">
        <v>3502</v>
      </c>
      <c r="C1508" s="25">
        <v>1</v>
      </c>
      <c r="D1508" s="8"/>
      <c r="E1508" s="8"/>
      <c r="F1508" s="8">
        <v>1</v>
      </c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</row>
    <row r="1509" spans="1:135" s="1" customFormat="1" x14ac:dyDescent="0.2">
      <c r="A1509" s="7" t="s">
        <v>1548</v>
      </c>
      <c r="B1509" s="7" t="s">
        <v>3794</v>
      </c>
      <c r="C1509" s="25">
        <v>1</v>
      </c>
      <c r="D1509" s="8"/>
      <c r="E1509" s="8">
        <v>1</v>
      </c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</row>
    <row r="1510" spans="1:135" s="1" customFormat="1" x14ac:dyDescent="0.2">
      <c r="A1510" s="7" t="s">
        <v>1109</v>
      </c>
      <c r="B1510" s="7" t="s">
        <v>3290</v>
      </c>
      <c r="C1510" s="25">
        <v>374</v>
      </c>
      <c r="D1510" s="8">
        <v>85</v>
      </c>
      <c r="E1510" s="8">
        <v>190</v>
      </c>
      <c r="F1510" s="8">
        <v>65</v>
      </c>
      <c r="G1510" s="8">
        <v>17</v>
      </c>
      <c r="H1510" s="8">
        <v>7</v>
      </c>
      <c r="I1510" s="8">
        <v>5</v>
      </c>
      <c r="J1510" s="8">
        <v>2</v>
      </c>
      <c r="K1510" s="8">
        <v>1</v>
      </c>
      <c r="L1510" s="8"/>
      <c r="M1510" s="8"/>
      <c r="N1510" s="8">
        <v>1</v>
      </c>
      <c r="O1510" s="8"/>
      <c r="P1510" s="8"/>
      <c r="Q1510" s="8">
        <v>1</v>
      </c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</row>
    <row r="1511" spans="1:135" s="1" customFormat="1" x14ac:dyDescent="0.2">
      <c r="A1511" s="7" t="s">
        <v>1326</v>
      </c>
      <c r="B1511" s="7" t="s">
        <v>3519</v>
      </c>
      <c r="C1511" s="25">
        <v>3</v>
      </c>
      <c r="D1511" s="8">
        <v>1</v>
      </c>
      <c r="E1511" s="8"/>
      <c r="F1511" s="8"/>
      <c r="G1511" s="8"/>
      <c r="H1511" s="8">
        <v>1</v>
      </c>
      <c r="I1511" s="8">
        <v>1</v>
      </c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</row>
    <row r="1512" spans="1:135" s="1" customFormat="1" x14ac:dyDescent="0.2">
      <c r="A1512" s="7" t="s">
        <v>1203</v>
      </c>
      <c r="B1512" s="7" t="s">
        <v>3390</v>
      </c>
      <c r="C1512" s="25">
        <v>2</v>
      </c>
      <c r="D1512" s="8"/>
      <c r="E1512" s="8">
        <v>2</v>
      </c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</row>
    <row r="1513" spans="1:135" s="1" customFormat="1" x14ac:dyDescent="0.2">
      <c r="A1513" s="7" t="s">
        <v>1384</v>
      </c>
      <c r="B1513" s="7" t="s">
        <v>3573</v>
      </c>
      <c r="C1513" s="25">
        <v>2</v>
      </c>
      <c r="D1513" s="8">
        <v>2</v>
      </c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</row>
    <row r="1514" spans="1:135" s="1" customFormat="1" x14ac:dyDescent="0.2">
      <c r="A1514" s="7" t="s">
        <v>1213</v>
      </c>
      <c r="B1514" s="7" t="s">
        <v>3400</v>
      </c>
      <c r="C1514" s="25">
        <v>2</v>
      </c>
      <c r="D1514" s="8">
        <v>1</v>
      </c>
      <c r="E1514" s="8">
        <v>1</v>
      </c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</row>
    <row r="1515" spans="1:135" s="1" customFormat="1" x14ac:dyDescent="0.2">
      <c r="A1515" s="7" t="s">
        <v>1322</v>
      </c>
      <c r="B1515" s="7" t="s">
        <v>3515</v>
      </c>
      <c r="C1515" s="25">
        <v>2</v>
      </c>
      <c r="D1515" s="8"/>
      <c r="E1515" s="8">
        <v>1</v>
      </c>
      <c r="F1515" s="8"/>
      <c r="G1515" s="8"/>
      <c r="H1515" s="8"/>
      <c r="I1515" s="8"/>
      <c r="J1515" s="8"/>
      <c r="K1515" s="8">
        <v>1</v>
      </c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</row>
    <row r="1516" spans="1:135" s="1" customFormat="1" x14ac:dyDescent="0.2">
      <c r="A1516" s="7" t="s">
        <v>1101</v>
      </c>
      <c r="B1516" s="7" t="s">
        <v>3282</v>
      </c>
      <c r="C1516" s="25">
        <v>11</v>
      </c>
      <c r="D1516" s="8">
        <v>4</v>
      </c>
      <c r="E1516" s="8">
        <v>2</v>
      </c>
      <c r="F1516" s="8">
        <v>2</v>
      </c>
      <c r="G1516" s="8">
        <v>2</v>
      </c>
      <c r="H1516" s="8"/>
      <c r="I1516" s="8">
        <v>1</v>
      </c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</row>
    <row r="1517" spans="1:135" s="1" customFormat="1" x14ac:dyDescent="0.2">
      <c r="A1517" s="7" t="s">
        <v>1102</v>
      </c>
      <c r="B1517" s="7" t="s">
        <v>3283</v>
      </c>
      <c r="C1517" s="25">
        <v>34</v>
      </c>
      <c r="D1517" s="8">
        <v>14</v>
      </c>
      <c r="E1517" s="8">
        <v>4</v>
      </c>
      <c r="F1517" s="8">
        <v>10</v>
      </c>
      <c r="G1517" s="8">
        <v>4</v>
      </c>
      <c r="H1517" s="8">
        <v>1</v>
      </c>
      <c r="I1517" s="8"/>
      <c r="J1517" s="8"/>
      <c r="K1517" s="8"/>
      <c r="L1517" s="8"/>
      <c r="M1517" s="8"/>
      <c r="N1517" s="8">
        <v>1</v>
      </c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</row>
    <row r="1518" spans="1:135" s="1" customFormat="1" x14ac:dyDescent="0.2">
      <c r="A1518" s="7" t="s">
        <v>1089</v>
      </c>
      <c r="B1518" s="7" t="s">
        <v>3270</v>
      </c>
      <c r="C1518" s="25">
        <v>50</v>
      </c>
      <c r="D1518" s="8">
        <v>14</v>
      </c>
      <c r="E1518" s="8">
        <v>15</v>
      </c>
      <c r="F1518" s="8">
        <v>6</v>
      </c>
      <c r="G1518" s="8">
        <v>9</v>
      </c>
      <c r="H1518" s="8"/>
      <c r="I1518" s="8">
        <v>1</v>
      </c>
      <c r="J1518" s="8"/>
      <c r="K1518" s="8">
        <v>1</v>
      </c>
      <c r="L1518" s="8"/>
      <c r="M1518" s="8"/>
      <c r="N1518" s="8"/>
      <c r="O1518" s="8">
        <v>1</v>
      </c>
      <c r="P1518" s="8"/>
      <c r="Q1518" s="8"/>
      <c r="R1518" s="8"/>
      <c r="S1518" s="8"/>
      <c r="T1518" s="8"/>
      <c r="U1518" s="8"/>
      <c r="V1518" s="8"/>
      <c r="W1518" s="8">
        <v>1</v>
      </c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>
        <v>1</v>
      </c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>
        <v>1</v>
      </c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</row>
    <row r="1519" spans="1:135" s="1" customFormat="1" x14ac:dyDescent="0.2">
      <c r="A1519" s="7" t="s">
        <v>1091</v>
      </c>
      <c r="B1519" s="7" t="s">
        <v>3272</v>
      </c>
      <c r="C1519" s="25">
        <v>49</v>
      </c>
      <c r="D1519" s="8">
        <v>24</v>
      </c>
      <c r="E1519" s="8">
        <v>11</v>
      </c>
      <c r="F1519" s="8">
        <v>5</v>
      </c>
      <c r="G1519" s="8">
        <v>5</v>
      </c>
      <c r="H1519" s="8"/>
      <c r="I1519" s="8">
        <v>3</v>
      </c>
      <c r="J1519" s="8"/>
      <c r="K1519" s="8"/>
      <c r="L1519" s="8"/>
      <c r="M1519" s="8"/>
      <c r="N1519" s="8"/>
      <c r="O1519" s="8"/>
      <c r="P1519" s="8"/>
      <c r="Q1519" s="8"/>
      <c r="R1519" s="8">
        <v>1</v>
      </c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</row>
    <row r="1520" spans="1:135" s="1" customFormat="1" x14ac:dyDescent="0.2">
      <c r="A1520" s="7" t="s">
        <v>1204</v>
      </c>
      <c r="B1520" s="7" t="s">
        <v>3466</v>
      </c>
      <c r="C1520" s="25">
        <v>8</v>
      </c>
      <c r="D1520" s="8">
        <v>4</v>
      </c>
      <c r="E1520" s="8"/>
      <c r="F1520" s="8">
        <v>2</v>
      </c>
      <c r="G1520" s="8"/>
      <c r="H1520" s="8">
        <v>1</v>
      </c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>
        <v>1</v>
      </c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</row>
    <row r="1521" spans="1:135" s="1" customFormat="1" x14ac:dyDescent="0.2">
      <c r="A1521" s="7" t="s">
        <v>1133</v>
      </c>
      <c r="B1521" s="7" t="s">
        <v>3317</v>
      </c>
      <c r="C1521" s="25">
        <v>22</v>
      </c>
      <c r="D1521" s="8">
        <v>3</v>
      </c>
      <c r="E1521" s="8">
        <v>5</v>
      </c>
      <c r="F1521" s="8">
        <v>6</v>
      </c>
      <c r="G1521" s="8">
        <v>4</v>
      </c>
      <c r="H1521" s="8"/>
      <c r="I1521" s="8"/>
      <c r="J1521" s="8">
        <v>1</v>
      </c>
      <c r="K1521" s="8"/>
      <c r="L1521" s="8"/>
      <c r="M1521" s="8"/>
      <c r="N1521" s="8"/>
      <c r="O1521" s="8">
        <v>1</v>
      </c>
      <c r="P1521" s="8">
        <v>1</v>
      </c>
      <c r="Q1521" s="8"/>
      <c r="R1521" s="8"/>
      <c r="S1521" s="8"/>
      <c r="T1521" s="8"/>
      <c r="U1521" s="8"/>
      <c r="V1521" s="8"/>
      <c r="W1521" s="8"/>
      <c r="X1521" s="8"/>
      <c r="Y1521" s="8"/>
      <c r="Z1521" s="8">
        <v>1</v>
      </c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</row>
    <row r="1522" spans="1:135" s="1" customFormat="1" x14ac:dyDescent="0.2">
      <c r="A1522" s="7" t="s">
        <v>1202</v>
      </c>
      <c r="B1522" s="7" t="s">
        <v>3389</v>
      </c>
      <c r="C1522" s="25">
        <v>16</v>
      </c>
      <c r="D1522" s="8">
        <v>9</v>
      </c>
      <c r="E1522" s="8">
        <v>2</v>
      </c>
      <c r="F1522" s="8">
        <v>1</v>
      </c>
      <c r="G1522" s="8"/>
      <c r="H1522" s="8">
        <v>2</v>
      </c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>
        <v>1</v>
      </c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>
        <v>1</v>
      </c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</row>
    <row r="1523" spans="1:135" s="1" customFormat="1" x14ac:dyDescent="0.2">
      <c r="A1523" s="7" t="s">
        <v>1073</v>
      </c>
      <c r="B1523" s="7" t="s">
        <v>3254</v>
      </c>
      <c r="C1523" s="25">
        <v>83</v>
      </c>
      <c r="D1523" s="8">
        <v>24</v>
      </c>
      <c r="E1523" s="8">
        <v>12</v>
      </c>
      <c r="F1523" s="8">
        <v>14</v>
      </c>
      <c r="G1523" s="8">
        <v>7</v>
      </c>
      <c r="H1523" s="8">
        <v>4</v>
      </c>
      <c r="I1523" s="8">
        <v>1</v>
      </c>
      <c r="J1523" s="8">
        <v>5</v>
      </c>
      <c r="K1523" s="8">
        <v>1</v>
      </c>
      <c r="L1523" s="8"/>
      <c r="M1523" s="8">
        <v>1</v>
      </c>
      <c r="N1523" s="8">
        <v>1</v>
      </c>
      <c r="O1523" s="8">
        <v>1</v>
      </c>
      <c r="P1523" s="8">
        <v>1</v>
      </c>
      <c r="Q1523" s="8"/>
      <c r="R1523" s="8"/>
      <c r="S1523" s="8"/>
      <c r="T1523" s="8">
        <v>1</v>
      </c>
      <c r="U1523" s="8"/>
      <c r="V1523" s="8">
        <v>2</v>
      </c>
      <c r="W1523" s="8"/>
      <c r="X1523" s="8"/>
      <c r="Y1523" s="8">
        <v>2</v>
      </c>
      <c r="Z1523" s="8">
        <v>1</v>
      </c>
      <c r="AA1523" s="8"/>
      <c r="AB1523" s="8">
        <v>1</v>
      </c>
      <c r="AC1523" s="8"/>
      <c r="AD1523" s="8">
        <v>1</v>
      </c>
      <c r="AE1523" s="8">
        <v>1</v>
      </c>
      <c r="AF1523" s="8"/>
      <c r="AG1523" s="8"/>
      <c r="AH1523" s="8"/>
      <c r="AI1523" s="8"/>
      <c r="AJ1523" s="8"/>
      <c r="AK1523" s="8"/>
      <c r="AL1523" s="8"/>
      <c r="AM1523" s="8"/>
      <c r="AN1523" s="8">
        <v>1</v>
      </c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>
        <v>1</v>
      </c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</row>
    <row r="1524" spans="1:135" s="1" customFormat="1" x14ac:dyDescent="0.2">
      <c r="A1524" s="7" t="s">
        <v>1119</v>
      </c>
      <c r="B1524" s="7" t="s">
        <v>3299</v>
      </c>
      <c r="C1524" s="25">
        <v>210</v>
      </c>
      <c r="D1524" s="8">
        <v>67</v>
      </c>
      <c r="E1524" s="8">
        <v>57</v>
      </c>
      <c r="F1524" s="8">
        <v>66</v>
      </c>
      <c r="G1524" s="8">
        <v>15</v>
      </c>
      <c r="H1524" s="8">
        <v>2</v>
      </c>
      <c r="I1524" s="8">
        <v>1</v>
      </c>
      <c r="J1524" s="8"/>
      <c r="K1524" s="8"/>
      <c r="L1524" s="8"/>
      <c r="M1524" s="8">
        <v>1</v>
      </c>
      <c r="N1524" s="8"/>
      <c r="O1524" s="8"/>
      <c r="P1524" s="8"/>
      <c r="Q1524" s="8">
        <v>1</v>
      </c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</row>
    <row r="1525" spans="1:135" s="1" customFormat="1" x14ac:dyDescent="0.2">
      <c r="A1525" s="7" t="s">
        <v>1095</v>
      </c>
      <c r="B1525" s="7" t="s">
        <v>3275</v>
      </c>
      <c r="C1525" s="25">
        <v>91</v>
      </c>
      <c r="D1525" s="8">
        <v>41</v>
      </c>
      <c r="E1525" s="8">
        <v>19</v>
      </c>
      <c r="F1525" s="8">
        <v>28</v>
      </c>
      <c r="G1525" s="8">
        <v>1</v>
      </c>
      <c r="H1525" s="8"/>
      <c r="I1525" s="8"/>
      <c r="J1525" s="8"/>
      <c r="K1525" s="8"/>
      <c r="L1525" s="8"/>
      <c r="M1525" s="8">
        <v>1</v>
      </c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>
        <v>1</v>
      </c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</row>
    <row r="1526" spans="1:135" s="1" customFormat="1" x14ac:dyDescent="0.2">
      <c r="A1526" s="7" t="s">
        <v>1225</v>
      </c>
      <c r="B1526" s="7" t="s">
        <v>3413</v>
      </c>
      <c r="C1526" s="25">
        <v>175</v>
      </c>
      <c r="D1526" s="8">
        <v>76</v>
      </c>
      <c r="E1526" s="8">
        <v>41</v>
      </c>
      <c r="F1526" s="8">
        <v>42</v>
      </c>
      <c r="G1526" s="8">
        <v>11</v>
      </c>
      <c r="H1526" s="8">
        <v>1</v>
      </c>
      <c r="I1526" s="8">
        <v>1</v>
      </c>
      <c r="J1526" s="8">
        <v>1</v>
      </c>
      <c r="K1526" s="8">
        <v>2</v>
      </c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</row>
    <row r="1527" spans="1:135" s="1" customFormat="1" x14ac:dyDescent="0.2">
      <c r="A1527" s="7" t="s">
        <v>1159</v>
      </c>
      <c r="B1527" s="7" t="s">
        <v>3344</v>
      </c>
      <c r="C1527" s="25">
        <v>1</v>
      </c>
      <c r="D1527" s="8"/>
      <c r="E1527" s="8"/>
      <c r="F1527" s="8"/>
      <c r="G1527" s="8"/>
      <c r="H1527" s="8"/>
      <c r="I1527" s="8"/>
      <c r="J1527" s="8">
        <v>1</v>
      </c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</row>
    <row r="1528" spans="1:135" s="1" customFormat="1" x14ac:dyDescent="0.2">
      <c r="A1528" s="7" t="s">
        <v>1174</v>
      </c>
      <c r="B1528" s="7" t="s">
        <v>3359</v>
      </c>
      <c r="C1528" s="25">
        <v>2</v>
      </c>
      <c r="D1528" s="8"/>
      <c r="E1528" s="8">
        <v>2</v>
      </c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</row>
    <row r="1529" spans="1:135" s="1" customFormat="1" x14ac:dyDescent="0.2">
      <c r="A1529" s="7" t="s">
        <v>728</v>
      </c>
      <c r="B1529" s="7" t="s">
        <v>2910</v>
      </c>
      <c r="C1529" s="25">
        <v>2</v>
      </c>
      <c r="D1529" s="8">
        <v>2</v>
      </c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</row>
    <row r="1530" spans="1:135" s="1" customFormat="1" x14ac:dyDescent="0.2">
      <c r="A1530" s="7" t="s">
        <v>1274</v>
      </c>
      <c r="B1530" s="7" t="s">
        <v>3465</v>
      </c>
      <c r="C1530" s="25">
        <v>1</v>
      </c>
      <c r="D1530" s="8"/>
      <c r="E1530" s="8"/>
      <c r="F1530" s="8"/>
      <c r="G1530" s="8"/>
      <c r="H1530" s="8"/>
      <c r="I1530" s="8"/>
      <c r="J1530" s="8"/>
      <c r="K1530" s="8"/>
      <c r="L1530" s="8">
        <v>1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</row>
    <row r="1531" spans="1:135" s="1" customFormat="1" x14ac:dyDescent="0.2">
      <c r="A1531" s="7" t="s">
        <v>1084</v>
      </c>
      <c r="B1531" s="7" t="s">
        <v>3265</v>
      </c>
      <c r="C1531" s="25">
        <v>3</v>
      </c>
      <c r="D1531" s="8">
        <v>2</v>
      </c>
      <c r="E1531" s="8">
        <v>1</v>
      </c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</row>
    <row r="1532" spans="1:135" s="1" customFormat="1" x14ac:dyDescent="0.2">
      <c r="A1532" s="7" t="s">
        <v>1630</v>
      </c>
      <c r="B1532" s="7" t="s">
        <v>3821</v>
      </c>
      <c r="C1532" s="25">
        <v>2</v>
      </c>
      <c r="D1532" s="8">
        <v>1</v>
      </c>
      <c r="E1532" s="8"/>
      <c r="F1532" s="8"/>
      <c r="G1532" s="8">
        <v>1</v>
      </c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</row>
    <row r="1533" spans="1:135" s="1" customFormat="1" x14ac:dyDescent="0.2">
      <c r="A1533" s="7" t="s">
        <v>1552</v>
      </c>
      <c r="B1533" s="7" t="s">
        <v>3741</v>
      </c>
      <c r="C1533" s="25">
        <v>1</v>
      </c>
      <c r="D1533" s="8"/>
      <c r="E1533" s="8">
        <v>1</v>
      </c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</row>
    <row r="1534" spans="1:135" s="1" customFormat="1" x14ac:dyDescent="0.2">
      <c r="A1534" s="7" t="s">
        <v>1381</v>
      </c>
      <c r="B1534" s="7" t="s">
        <v>3571</v>
      </c>
      <c r="C1534" s="25">
        <v>1</v>
      </c>
      <c r="D1534" s="8"/>
      <c r="E1534" s="8">
        <v>1</v>
      </c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</row>
    <row r="1535" spans="1:135" s="1" customFormat="1" x14ac:dyDescent="0.2">
      <c r="A1535" s="7" t="s">
        <v>1324</v>
      </c>
      <c r="B1535" s="7" t="s">
        <v>3517</v>
      </c>
      <c r="C1535" s="25">
        <v>1</v>
      </c>
      <c r="D1535" s="8"/>
      <c r="E1535" s="8">
        <v>1</v>
      </c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</row>
    <row r="1536" spans="1:135" s="1" customFormat="1" x14ac:dyDescent="0.2">
      <c r="A1536" s="7" t="s">
        <v>1321</v>
      </c>
      <c r="B1536" s="7" t="s">
        <v>3514</v>
      </c>
      <c r="C1536" s="25">
        <v>2</v>
      </c>
      <c r="D1536" s="8">
        <v>1</v>
      </c>
      <c r="E1536" s="8"/>
      <c r="F1536" s="8"/>
      <c r="G1536" s="8"/>
      <c r="H1536" s="8">
        <v>1</v>
      </c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</row>
    <row r="1537" spans="1:135" s="1" customFormat="1" x14ac:dyDescent="0.2">
      <c r="A1537" s="7" t="s">
        <v>1070</v>
      </c>
      <c r="B1537" s="7" t="s">
        <v>3251</v>
      </c>
      <c r="C1537" s="25">
        <v>2</v>
      </c>
      <c r="D1537" s="8">
        <v>1</v>
      </c>
      <c r="E1537" s="8"/>
      <c r="F1537" s="8"/>
      <c r="G1537" s="8"/>
      <c r="H1537" s="8"/>
      <c r="I1537" s="8"/>
      <c r="J1537" s="8"/>
      <c r="K1537" s="8"/>
      <c r="L1537" s="8">
        <v>1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</row>
    <row r="1538" spans="1:135" s="1" customFormat="1" x14ac:dyDescent="0.2">
      <c r="A1538" s="7" t="s">
        <v>1168</v>
      </c>
      <c r="B1538" s="7" t="s">
        <v>3353</v>
      </c>
      <c r="C1538" s="25">
        <v>8</v>
      </c>
      <c r="D1538" s="8">
        <v>1</v>
      </c>
      <c r="E1538" s="8">
        <v>1</v>
      </c>
      <c r="F1538" s="8">
        <v>1</v>
      </c>
      <c r="G1538" s="8"/>
      <c r="H1538" s="8">
        <v>1</v>
      </c>
      <c r="I1538" s="8"/>
      <c r="J1538" s="8"/>
      <c r="K1538" s="8"/>
      <c r="L1538" s="8"/>
      <c r="M1538" s="8">
        <v>1</v>
      </c>
      <c r="N1538" s="8"/>
      <c r="O1538" s="8"/>
      <c r="P1538" s="8"/>
      <c r="Q1538" s="8"/>
      <c r="R1538" s="8"/>
      <c r="S1538" s="8"/>
      <c r="T1538" s="8">
        <v>1</v>
      </c>
      <c r="U1538" s="8"/>
      <c r="V1538" s="8">
        <v>1</v>
      </c>
      <c r="W1538" s="8"/>
      <c r="X1538" s="8"/>
      <c r="Y1538" s="8">
        <v>1</v>
      </c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</row>
    <row r="1539" spans="1:135" s="1" customFormat="1" x14ac:dyDescent="0.2">
      <c r="A1539" s="7" t="s">
        <v>1110</v>
      </c>
      <c r="B1539" s="7" t="s">
        <v>3291</v>
      </c>
      <c r="C1539" s="25">
        <v>11</v>
      </c>
      <c r="D1539" s="8">
        <v>3</v>
      </c>
      <c r="E1539" s="8">
        <v>2</v>
      </c>
      <c r="F1539" s="8">
        <v>3</v>
      </c>
      <c r="G1539" s="8">
        <v>2</v>
      </c>
      <c r="H1539" s="8"/>
      <c r="I1539" s="8">
        <v>1</v>
      </c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</row>
    <row r="1540" spans="1:135" s="1" customFormat="1" x14ac:dyDescent="0.2">
      <c r="A1540" s="7" t="s">
        <v>1076</v>
      </c>
      <c r="B1540" s="7" t="s">
        <v>3256</v>
      </c>
      <c r="C1540" s="25">
        <v>13</v>
      </c>
      <c r="D1540" s="8">
        <v>6</v>
      </c>
      <c r="E1540" s="8"/>
      <c r="F1540" s="8">
        <v>1</v>
      </c>
      <c r="G1540" s="8"/>
      <c r="H1540" s="8">
        <v>2</v>
      </c>
      <c r="I1540" s="8"/>
      <c r="J1540" s="8">
        <v>1</v>
      </c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>
        <v>1</v>
      </c>
      <c r="V1540" s="8">
        <v>1</v>
      </c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>
        <v>1</v>
      </c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</row>
    <row r="1541" spans="1:135" s="1" customFormat="1" x14ac:dyDescent="0.2">
      <c r="A1541" s="7" t="s">
        <v>1074</v>
      </c>
      <c r="B1541" s="7" t="s">
        <v>3404</v>
      </c>
      <c r="C1541" s="25">
        <v>33</v>
      </c>
      <c r="D1541" s="8">
        <v>5</v>
      </c>
      <c r="E1541" s="8">
        <v>10</v>
      </c>
      <c r="F1541" s="8">
        <v>3</v>
      </c>
      <c r="G1541" s="8">
        <v>3</v>
      </c>
      <c r="H1541" s="8">
        <v>2</v>
      </c>
      <c r="I1541" s="8">
        <v>1</v>
      </c>
      <c r="J1541" s="8"/>
      <c r="K1541" s="8"/>
      <c r="L1541" s="8"/>
      <c r="M1541" s="8"/>
      <c r="N1541" s="8"/>
      <c r="O1541" s="8"/>
      <c r="P1541" s="8">
        <v>1</v>
      </c>
      <c r="Q1541" s="8">
        <v>1</v>
      </c>
      <c r="R1541" s="8">
        <v>1</v>
      </c>
      <c r="S1541" s="8">
        <v>1</v>
      </c>
      <c r="T1541" s="8"/>
      <c r="U1541" s="8"/>
      <c r="V1541" s="8"/>
      <c r="W1541" s="8">
        <v>1</v>
      </c>
      <c r="X1541" s="8"/>
      <c r="Y1541" s="8"/>
      <c r="Z1541" s="8"/>
      <c r="AA1541" s="8"/>
      <c r="AB1541" s="8"/>
      <c r="AC1541" s="8">
        <v>1</v>
      </c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>
        <v>1</v>
      </c>
      <c r="AT1541" s="8"/>
      <c r="AU1541" s="8"/>
      <c r="AV1541" s="8"/>
      <c r="AW1541" s="8"/>
      <c r="AX1541" s="8">
        <v>1</v>
      </c>
      <c r="AY1541" s="8"/>
      <c r="AZ1541" s="8"/>
      <c r="BA1541" s="8"/>
      <c r="BB1541" s="8"/>
      <c r="BC1541" s="8"/>
      <c r="BD1541" s="8"/>
      <c r="BE1541" s="8"/>
      <c r="BF1541" s="8"/>
      <c r="BG1541" s="8">
        <v>1</v>
      </c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</row>
    <row r="1542" spans="1:135" s="1" customFormat="1" x14ac:dyDescent="0.2">
      <c r="A1542" s="7" t="s">
        <v>1085</v>
      </c>
      <c r="B1542" s="7" t="s">
        <v>3266</v>
      </c>
      <c r="C1542" s="25">
        <v>96</v>
      </c>
      <c r="D1542" s="8">
        <v>20</v>
      </c>
      <c r="E1542" s="8">
        <v>26</v>
      </c>
      <c r="F1542" s="8">
        <v>18</v>
      </c>
      <c r="G1542" s="8">
        <v>12</v>
      </c>
      <c r="H1542" s="8">
        <v>5</v>
      </c>
      <c r="I1542" s="8">
        <v>5</v>
      </c>
      <c r="J1542" s="8">
        <v>3</v>
      </c>
      <c r="K1542" s="8">
        <v>2</v>
      </c>
      <c r="L1542" s="8">
        <v>3</v>
      </c>
      <c r="M1542" s="8"/>
      <c r="N1542" s="8">
        <v>1</v>
      </c>
      <c r="O1542" s="8"/>
      <c r="P1542" s="8"/>
      <c r="Q1542" s="8"/>
      <c r="R1542" s="8"/>
      <c r="S1542" s="8"/>
      <c r="T1542" s="8"/>
      <c r="U1542" s="8"/>
      <c r="V1542" s="8"/>
      <c r="W1542" s="8"/>
      <c r="X1542" s="8">
        <v>1</v>
      </c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</row>
    <row r="1543" spans="1:135" s="1" customFormat="1" x14ac:dyDescent="0.2">
      <c r="A1543" s="7" t="s">
        <v>1096</v>
      </c>
      <c r="B1543" s="7" t="s">
        <v>3277</v>
      </c>
      <c r="C1543" s="25">
        <v>36</v>
      </c>
      <c r="D1543" s="8">
        <v>14</v>
      </c>
      <c r="E1543" s="8">
        <v>10</v>
      </c>
      <c r="F1543" s="8">
        <v>5</v>
      </c>
      <c r="G1543" s="8">
        <v>2</v>
      </c>
      <c r="H1543" s="8">
        <v>1</v>
      </c>
      <c r="I1543" s="8">
        <v>1</v>
      </c>
      <c r="J1543" s="8">
        <v>1</v>
      </c>
      <c r="K1543" s="8"/>
      <c r="L1543" s="8"/>
      <c r="M1543" s="8"/>
      <c r="N1543" s="8"/>
      <c r="O1543" s="8">
        <v>1</v>
      </c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>
        <v>1</v>
      </c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</row>
    <row r="1544" spans="1:135" s="1" customFormat="1" x14ac:dyDescent="0.2">
      <c r="A1544" s="7" t="s">
        <v>727</v>
      </c>
      <c r="B1544" s="7" t="s">
        <v>2909</v>
      </c>
      <c r="C1544" s="25">
        <v>110</v>
      </c>
      <c r="D1544" s="8">
        <v>38</v>
      </c>
      <c r="E1544" s="8">
        <v>22</v>
      </c>
      <c r="F1544" s="8">
        <v>21</v>
      </c>
      <c r="G1544" s="8">
        <v>10</v>
      </c>
      <c r="H1544" s="8">
        <v>5</v>
      </c>
      <c r="I1544" s="8">
        <v>1</v>
      </c>
      <c r="J1544" s="8">
        <v>4</v>
      </c>
      <c r="K1544" s="8">
        <v>2</v>
      </c>
      <c r="L1544" s="8">
        <v>3</v>
      </c>
      <c r="M1544" s="8">
        <v>2</v>
      </c>
      <c r="N1544" s="8"/>
      <c r="O1544" s="8"/>
      <c r="P1544" s="8"/>
      <c r="Q1544" s="8">
        <v>1</v>
      </c>
      <c r="R1544" s="8"/>
      <c r="S1544" s="8">
        <v>1</v>
      </c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</row>
    <row r="1545" spans="1:135" s="1" customFormat="1" x14ac:dyDescent="0.2">
      <c r="A1545" s="7" t="s">
        <v>1358</v>
      </c>
      <c r="B1545" s="7" t="s">
        <v>3549</v>
      </c>
      <c r="C1545" s="25">
        <v>2</v>
      </c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>
        <v>1</v>
      </c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>
        <v>1</v>
      </c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</row>
    <row r="1546" spans="1:135" s="1" customFormat="1" x14ac:dyDescent="0.2">
      <c r="A1546" s="7" t="s">
        <v>1932</v>
      </c>
      <c r="B1546" s="7" t="s">
        <v>4139</v>
      </c>
      <c r="C1546" s="25">
        <v>1</v>
      </c>
      <c r="D1546" s="8"/>
      <c r="E1546" s="8"/>
      <c r="F1546" s="8"/>
      <c r="G1546" s="8"/>
      <c r="H1546" s="8"/>
      <c r="I1546" s="8"/>
      <c r="J1546" s="8"/>
      <c r="K1546" s="8">
        <v>1</v>
      </c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</row>
    <row r="1547" spans="1:135" s="1" customFormat="1" x14ac:dyDescent="0.2">
      <c r="A1547" s="7" t="s">
        <v>1065</v>
      </c>
      <c r="B1547" s="7" t="s">
        <v>3246</v>
      </c>
      <c r="C1547" s="25">
        <v>57</v>
      </c>
      <c r="D1547" s="8">
        <v>4</v>
      </c>
      <c r="E1547" s="8">
        <v>5</v>
      </c>
      <c r="F1547" s="8">
        <v>1</v>
      </c>
      <c r="G1547" s="8">
        <v>5</v>
      </c>
      <c r="H1547" s="8">
        <v>3</v>
      </c>
      <c r="I1547" s="8">
        <v>3</v>
      </c>
      <c r="J1547" s="8">
        <v>5</v>
      </c>
      <c r="K1547" s="8">
        <v>6</v>
      </c>
      <c r="L1547" s="8">
        <v>4</v>
      </c>
      <c r="M1547" s="8">
        <v>4</v>
      </c>
      <c r="N1547" s="8">
        <v>1</v>
      </c>
      <c r="O1547" s="8">
        <v>3</v>
      </c>
      <c r="P1547" s="8">
        <v>2</v>
      </c>
      <c r="Q1547" s="8">
        <v>2</v>
      </c>
      <c r="R1547" s="8">
        <v>1</v>
      </c>
      <c r="S1547" s="8">
        <v>1</v>
      </c>
      <c r="T1547" s="8"/>
      <c r="U1547" s="8">
        <v>2</v>
      </c>
      <c r="V1547" s="8"/>
      <c r="W1547" s="8"/>
      <c r="X1547" s="8"/>
      <c r="Y1547" s="8">
        <v>1</v>
      </c>
      <c r="Z1547" s="8"/>
      <c r="AA1547" s="8">
        <v>1</v>
      </c>
      <c r="AB1547" s="8">
        <v>1</v>
      </c>
      <c r="AC1547" s="8"/>
      <c r="AD1547" s="8"/>
      <c r="AE1547" s="8"/>
      <c r="AF1547" s="8"/>
      <c r="AG1547" s="8"/>
      <c r="AH1547" s="8">
        <v>1</v>
      </c>
      <c r="AI1547" s="8"/>
      <c r="AJ1547" s="8"/>
      <c r="AK1547" s="8">
        <v>1</v>
      </c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</row>
    <row r="1548" spans="1:135" s="1" customFormat="1" x14ac:dyDescent="0.2">
      <c r="A1548" s="7" t="s">
        <v>1117</v>
      </c>
      <c r="B1548" s="7" t="s">
        <v>3297</v>
      </c>
      <c r="C1548" s="25">
        <v>14</v>
      </c>
      <c r="D1548" s="8">
        <v>1</v>
      </c>
      <c r="E1548" s="8">
        <v>1</v>
      </c>
      <c r="F1548" s="8">
        <v>3</v>
      </c>
      <c r="G1548" s="8">
        <v>2</v>
      </c>
      <c r="H1548" s="8">
        <v>2</v>
      </c>
      <c r="I1548" s="8"/>
      <c r="J1548" s="8">
        <v>2</v>
      </c>
      <c r="K1548" s="8">
        <v>1</v>
      </c>
      <c r="L1548" s="8"/>
      <c r="M1548" s="8"/>
      <c r="N1548" s="8"/>
      <c r="O1548" s="8"/>
      <c r="P1548" s="8"/>
      <c r="Q1548" s="8">
        <v>1</v>
      </c>
      <c r="R1548" s="8">
        <v>1</v>
      </c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</row>
    <row r="1549" spans="1:135" s="1" customFormat="1" x14ac:dyDescent="0.2">
      <c r="A1549" s="7" t="s">
        <v>1173</v>
      </c>
      <c r="B1549" s="7" t="s">
        <v>3358</v>
      </c>
      <c r="C1549" s="25">
        <v>4</v>
      </c>
      <c r="D1549" s="8"/>
      <c r="E1549" s="8"/>
      <c r="F1549" s="8">
        <v>1</v>
      </c>
      <c r="G1549" s="8"/>
      <c r="H1549" s="8"/>
      <c r="I1549" s="8">
        <v>1</v>
      </c>
      <c r="J1549" s="8"/>
      <c r="K1549" s="8"/>
      <c r="L1549" s="8">
        <v>1</v>
      </c>
      <c r="M1549" s="8">
        <v>1</v>
      </c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</row>
    <row r="1550" spans="1:135" s="1" customFormat="1" x14ac:dyDescent="0.2">
      <c r="A1550" s="7" t="s">
        <v>1618</v>
      </c>
      <c r="B1550" s="7" t="s">
        <v>3806</v>
      </c>
      <c r="C1550" s="25">
        <v>1</v>
      </c>
      <c r="D1550" s="8"/>
      <c r="E1550" s="8"/>
      <c r="F1550" s="8">
        <v>1</v>
      </c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</row>
    <row r="1551" spans="1:135" s="1" customFormat="1" x14ac:dyDescent="0.2">
      <c r="A1551" s="7" t="s">
        <v>1100</v>
      </c>
      <c r="B1551" s="7" t="s">
        <v>3281</v>
      </c>
      <c r="C1551" s="25">
        <v>7</v>
      </c>
      <c r="D1551" s="8"/>
      <c r="E1551" s="8">
        <v>2</v>
      </c>
      <c r="F1551" s="8">
        <v>1</v>
      </c>
      <c r="G1551" s="8">
        <v>3</v>
      </c>
      <c r="H1551" s="8"/>
      <c r="I1551" s="8"/>
      <c r="J1551" s="8">
        <v>1</v>
      </c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</row>
    <row r="1552" spans="1:135" s="1" customFormat="1" x14ac:dyDescent="0.2">
      <c r="A1552" s="7" t="s">
        <v>1152</v>
      </c>
      <c r="B1552" s="7" t="s">
        <v>3336</v>
      </c>
      <c r="C1552" s="25">
        <v>14</v>
      </c>
      <c r="D1552" s="8">
        <v>4</v>
      </c>
      <c r="E1552" s="8">
        <v>2</v>
      </c>
      <c r="F1552" s="8">
        <v>2</v>
      </c>
      <c r="G1552" s="8">
        <v>1</v>
      </c>
      <c r="H1552" s="8">
        <v>4</v>
      </c>
      <c r="I1552" s="8"/>
      <c r="J1552" s="8">
        <v>1</v>
      </c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</row>
    <row r="1553" spans="1:135" s="1" customFormat="1" x14ac:dyDescent="0.2">
      <c r="A1553" s="7" t="s">
        <v>1405</v>
      </c>
      <c r="B1553" s="7" t="s">
        <v>3591</v>
      </c>
      <c r="C1553" s="25">
        <v>1</v>
      </c>
      <c r="D1553" s="8"/>
      <c r="E1553" s="8"/>
      <c r="F1553" s="8"/>
      <c r="G1553" s="8">
        <v>1</v>
      </c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</row>
    <row r="1554" spans="1:135" s="1" customFormat="1" x14ac:dyDescent="0.2">
      <c r="A1554" s="7" t="s">
        <v>1182</v>
      </c>
      <c r="B1554" s="7" t="s">
        <v>3367</v>
      </c>
      <c r="C1554" s="25">
        <v>1</v>
      </c>
      <c r="D1554" s="8"/>
      <c r="E1554" s="8">
        <v>1</v>
      </c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</row>
    <row r="1555" spans="1:135" s="1" customFormat="1" x14ac:dyDescent="0.2">
      <c r="A1555" s="7" t="s">
        <v>1189</v>
      </c>
      <c r="B1555" s="7" t="s">
        <v>3388</v>
      </c>
      <c r="C1555" s="25">
        <v>3</v>
      </c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>
        <v>1</v>
      </c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>
        <v>1</v>
      </c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>
        <v>1</v>
      </c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</row>
    <row r="1556" spans="1:135" s="1" customFormat="1" x14ac:dyDescent="0.2">
      <c r="A1556" s="7" t="s">
        <v>1407</v>
      </c>
      <c r="B1556" s="7" t="s">
        <v>3593</v>
      </c>
      <c r="C1556" s="25">
        <v>1</v>
      </c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>
        <v>1</v>
      </c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</row>
    <row r="1557" spans="1:135" s="1" customFormat="1" x14ac:dyDescent="0.2">
      <c r="A1557" s="7" t="s">
        <v>1517</v>
      </c>
      <c r="B1557" s="7" t="s">
        <v>3703</v>
      </c>
      <c r="C1557" s="25">
        <v>1</v>
      </c>
      <c r="D1557" s="8"/>
      <c r="E1557" s="8"/>
      <c r="F1557" s="8"/>
      <c r="G1557" s="8">
        <v>1</v>
      </c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</row>
    <row r="1558" spans="1:135" s="1" customFormat="1" x14ac:dyDescent="0.2">
      <c r="A1558" s="7" t="s">
        <v>1371</v>
      </c>
      <c r="B1558" s="7" t="s">
        <v>3651</v>
      </c>
      <c r="C1558" s="25">
        <v>5</v>
      </c>
      <c r="D1558" s="8">
        <v>1</v>
      </c>
      <c r="E1558" s="8">
        <v>3</v>
      </c>
      <c r="F1558" s="8"/>
      <c r="G1558" s="8">
        <v>1</v>
      </c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</row>
    <row r="1559" spans="1:135" s="1" customFormat="1" x14ac:dyDescent="0.2">
      <c r="A1559" s="7" t="s">
        <v>1310</v>
      </c>
      <c r="B1559" s="7" t="s">
        <v>3503</v>
      </c>
      <c r="C1559" s="25">
        <v>5</v>
      </c>
      <c r="D1559" s="8">
        <v>2</v>
      </c>
      <c r="E1559" s="8">
        <v>1</v>
      </c>
      <c r="F1559" s="8"/>
      <c r="G1559" s="8">
        <v>1</v>
      </c>
      <c r="H1559" s="8"/>
      <c r="I1559" s="8"/>
      <c r="J1559" s="8"/>
      <c r="K1559" s="8"/>
      <c r="L1559" s="8"/>
      <c r="M1559" s="8"/>
      <c r="N1559" s="8"/>
      <c r="O1559" s="8">
        <v>1</v>
      </c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</row>
    <row r="1560" spans="1:135" s="1" customFormat="1" x14ac:dyDescent="0.2">
      <c r="A1560" s="7" t="s">
        <v>1083</v>
      </c>
      <c r="B1560" s="7" t="s">
        <v>3264</v>
      </c>
      <c r="C1560" s="25">
        <v>10</v>
      </c>
      <c r="D1560" s="8">
        <v>2</v>
      </c>
      <c r="E1560" s="8">
        <v>2</v>
      </c>
      <c r="F1560" s="8">
        <v>1</v>
      </c>
      <c r="G1560" s="8">
        <v>1</v>
      </c>
      <c r="H1560" s="8"/>
      <c r="I1560" s="8">
        <v>1</v>
      </c>
      <c r="J1560" s="8">
        <v>2</v>
      </c>
      <c r="K1560" s="8"/>
      <c r="L1560" s="8"/>
      <c r="M1560" s="8">
        <v>1</v>
      </c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</row>
    <row r="1561" spans="1:135" s="1" customFormat="1" x14ac:dyDescent="0.2">
      <c r="A1561" s="7" t="s">
        <v>1155</v>
      </c>
      <c r="B1561" s="7" t="s">
        <v>3339</v>
      </c>
      <c r="C1561" s="25">
        <v>3</v>
      </c>
      <c r="D1561" s="8">
        <v>1</v>
      </c>
      <c r="E1561" s="8"/>
      <c r="F1561" s="8">
        <v>1</v>
      </c>
      <c r="G1561" s="8">
        <v>1</v>
      </c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</row>
    <row r="1562" spans="1:135" s="1" customFormat="1" x14ac:dyDescent="0.2">
      <c r="A1562" s="7" t="s">
        <v>1307</v>
      </c>
      <c r="B1562" s="7" t="s">
        <v>3501</v>
      </c>
      <c r="C1562" s="25">
        <v>5</v>
      </c>
      <c r="D1562" s="8">
        <v>2</v>
      </c>
      <c r="E1562" s="8">
        <v>2</v>
      </c>
      <c r="F1562" s="8">
        <v>1</v>
      </c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</row>
    <row r="1563" spans="1:135" s="1" customFormat="1" x14ac:dyDescent="0.2">
      <c r="A1563" s="7" t="s">
        <v>1257</v>
      </c>
      <c r="B1563" s="7" t="s">
        <v>3447</v>
      </c>
      <c r="C1563" s="25">
        <v>11</v>
      </c>
      <c r="D1563" s="8">
        <v>4</v>
      </c>
      <c r="E1563" s="8">
        <v>4</v>
      </c>
      <c r="F1563" s="8"/>
      <c r="G1563" s="8"/>
      <c r="H1563" s="8">
        <v>1</v>
      </c>
      <c r="I1563" s="8">
        <v>1</v>
      </c>
      <c r="J1563" s="8">
        <v>1</v>
      </c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</row>
    <row r="1564" spans="1:135" s="1" customFormat="1" x14ac:dyDescent="0.2">
      <c r="A1564" s="7" t="s">
        <v>1060</v>
      </c>
      <c r="B1564" s="7" t="s">
        <v>3241</v>
      </c>
      <c r="C1564" s="25">
        <v>18</v>
      </c>
      <c r="D1564" s="8">
        <v>6</v>
      </c>
      <c r="E1564" s="8">
        <v>6</v>
      </c>
      <c r="F1564" s="8">
        <v>3</v>
      </c>
      <c r="G1564" s="8">
        <v>2</v>
      </c>
      <c r="H1564" s="8">
        <v>1</v>
      </c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</row>
    <row r="1565" spans="1:135" s="1" customFormat="1" x14ac:dyDescent="0.2">
      <c r="A1565" s="7" t="s">
        <v>1187</v>
      </c>
      <c r="B1565" s="7" t="s">
        <v>3372</v>
      </c>
      <c r="C1565" s="25">
        <v>3</v>
      </c>
      <c r="D1565" s="8">
        <v>2</v>
      </c>
      <c r="E1565" s="8"/>
      <c r="F1565" s="8"/>
      <c r="G1565" s="8"/>
      <c r="H1565" s="8">
        <v>1</v>
      </c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</row>
    <row r="1566" spans="1:135" s="1" customFormat="1" x14ac:dyDescent="0.2">
      <c r="A1566" s="7" t="s">
        <v>1243</v>
      </c>
      <c r="B1566" s="7" t="s">
        <v>3431</v>
      </c>
      <c r="C1566" s="25">
        <v>1</v>
      </c>
      <c r="D1566" s="8"/>
      <c r="E1566" s="8"/>
      <c r="F1566" s="8"/>
      <c r="G1566" s="8">
        <v>1</v>
      </c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</row>
    <row r="1567" spans="1:135" s="1" customFormat="1" x14ac:dyDescent="0.2">
      <c r="A1567" s="7" t="s">
        <v>1981</v>
      </c>
      <c r="B1567" s="7" t="s">
        <v>4191</v>
      </c>
      <c r="C1567" s="25">
        <v>1</v>
      </c>
      <c r="D1567" s="8"/>
      <c r="E1567" s="8"/>
      <c r="F1567" s="8"/>
      <c r="G1567" s="8">
        <v>1</v>
      </c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</row>
    <row r="1568" spans="1:135" s="1" customFormat="1" x14ac:dyDescent="0.2">
      <c r="A1568" s="7" t="s">
        <v>2117</v>
      </c>
      <c r="B1568" s="7" t="s">
        <v>4340</v>
      </c>
      <c r="C1568" s="25">
        <v>2</v>
      </c>
      <c r="D1568" s="8"/>
      <c r="E1568" s="8"/>
      <c r="F1568" s="8"/>
      <c r="G1568" s="8">
        <v>1</v>
      </c>
      <c r="H1568" s="8">
        <v>1</v>
      </c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</row>
    <row r="1569" spans="1:135" s="1" customFormat="1" x14ac:dyDescent="0.2">
      <c r="A1569" s="7" t="s">
        <v>1223</v>
      </c>
      <c r="B1569" s="7" t="s">
        <v>3411</v>
      </c>
      <c r="C1569" s="25">
        <v>1</v>
      </c>
      <c r="D1569" s="8"/>
      <c r="E1569" s="8"/>
      <c r="F1569" s="8"/>
      <c r="G1569" s="8"/>
      <c r="H1569" s="8">
        <v>1</v>
      </c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</row>
    <row r="1570" spans="1:135" s="1" customFormat="1" x14ac:dyDescent="0.2">
      <c r="A1570" s="7" t="s">
        <v>1072</v>
      </c>
      <c r="B1570" s="7" t="s">
        <v>3253</v>
      </c>
      <c r="C1570" s="25">
        <v>427</v>
      </c>
      <c r="D1570" s="8">
        <v>62</v>
      </c>
      <c r="E1570" s="8">
        <v>53</v>
      </c>
      <c r="F1570" s="8">
        <v>67</v>
      </c>
      <c r="G1570" s="8">
        <v>39</v>
      </c>
      <c r="H1570" s="8">
        <v>49</v>
      </c>
      <c r="I1570" s="8">
        <v>41</v>
      </c>
      <c r="J1570" s="8">
        <v>23</v>
      </c>
      <c r="K1570" s="8">
        <v>6</v>
      </c>
      <c r="L1570" s="8">
        <v>21</v>
      </c>
      <c r="M1570" s="8">
        <v>9</v>
      </c>
      <c r="N1570" s="8">
        <v>4</v>
      </c>
      <c r="O1570" s="8">
        <v>7</v>
      </c>
      <c r="P1570" s="8">
        <v>4</v>
      </c>
      <c r="Q1570" s="8">
        <v>5</v>
      </c>
      <c r="R1570" s="8">
        <v>3</v>
      </c>
      <c r="S1570" s="8">
        <v>1</v>
      </c>
      <c r="T1570" s="8">
        <v>2</v>
      </c>
      <c r="U1570" s="8">
        <v>3</v>
      </c>
      <c r="V1570" s="8">
        <v>3</v>
      </c>
      <c r="W1570" s="8">
        <v>3</v>
      </c>
      <c r="X1570" s="8"/>
      <c r="Y1570" s="8">
        <v>4</v>
      </c>
      <c r="Z1570" s="8"/>
      <c r="AA1570" s="8"/>
      <c r="AB1570" s="8">
        <v>1</v>
      </c>
      <c r="AC1570" s="8"/>
      <c r="AD1570" s="8">
        <v>2</v>
      </c>
      <c r="AE1570" s="8"/>
      <c r="AF1570" s="8">
        <v>1</v>
      </c>
      <c r="AG1570" s="8"/>
      <c r="AH1570" s="8">
        <v>1</v>
      </c>
      <c r="AI1570" s="8">
        <v>1</v>
      </c>
      <c r="AJ1570" s="8"/>
      <c r="AK1570" s="8"/>
      <c r="AL1570" s="8">
        <v>1</v>
      </c>
      <c r="AM1570" s="8">
        <v>1</v>
      </c>
      <c r="AN1570" s="8"/>
      <c r="AO1570" s="8"/>
      <c r="AP1570" s="8">
        <v>1</v>
      </c>
      <c r="AQ1570" s="8"/>
      <c r="AR1570" s="8">
        <v>1</v>
      </c>
      <c r="AS1570" s="8">
        <v>1</v>
      </c>
      <c r="AT1570" s="8"/>
      <c r="AU1570" s="8">
        <v>1</v>
      </c>
      <c r="AV1570" s="8"/>
      <c r="AW1570" s="8"/>
      <c r="AX1570" s="8"/>
      <c r="AY1570" s="8"/>
      <c r="AZ1570" s="8"/>
      <c r="BA1570" s="8">
        <v>1</v>
      </c>
      <c r="BB1570" s="8"/>
      <c r="BC1570" s="8">
        <v>1</v>
      </c>
      <c r="BD1570" s="8"/>
      <c r="BE1570" s="8"/>
      <c r="BF1570" s="8"/>
      <c r="BG1570" s="8">
        <v>1</v>
      </c>
      <c r="BH1570" s="8"/>
      <c r="BI1570" s="8"/>
      <c r="BJ1570" s="8"/>
      <c r="BK1570" s="8"/>
      <c r="BL1570" s="8"/>
      <c r="BM1570" s="8"/>
      <c r="BN1570" s="8">
        <v>1</v>
      </c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>
        <v>1</v>
      </c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>
        <v>1</v>
      </c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</row>
    <row r="1571" spans="1:135" s="1" customFormat="1" x14ac:dyDescent="0.2">
      <c r="A1571" s="7" t="s">
        <v>1180</v>
      </c>
      <c r="B1571" s="7" t="s">
        <v>3365</v>
      </c>
      <c r="C1571" s="25">
        <v>3</v>
      </c>
      <c r="D1571" s="8"/>
      <c r="E1571" s="8">
        <v>1</v>
      </c>
      <c r="F1571" s="8"/>
      <c r="G1571" s="8"/>
      <c r="H1571" s="8"/>
      <c r="I1571" s="8"/>
      <c r="J1571" s="8"/>
      <c r="K1571" s="8"/>
      <c r="L1571" s="8"/>
      <c r="M1571" s="8">
        <v>1</v>
      </c>
      <c r="N1571" s="8">
        <v>1</v>
      </c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</row>
    <row r="1572" spans="1:135" s="1" customFormat="1" x14ac:dyDescent="0.2">
      <c r="A1572" s="7" t="s">
        <v>1965</v>
      </c>
      <c r="B1572" s="7" t="s">
        <v>4174</v>
      </c>
      <c r="C1572" s="25">
        <v>3</v>
      </c>
      <c r="D1572" s="8"/>
      <c r="E1572" s="8">
        <v>1</v>
      </c>
      <c r="F1572" s="8"/>
      <c r="G1572" s="8">
        <v>1</v>
      </c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>
        <v>1</v>
      </c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</row>
    <row r="1573" spans="1:135" s="1" customFormat="1" x14ac:dyDescent="0.2">
      <c r="A1573" s="7" t="s">
        <v>1467</v>
      </c>
      <c r="B1573" s="7" t="s">
        <v>3746</v>
      </c>
      <c r="C1573" s="25">
        <v>2</v>
      </c>
      <c r="D1573" s="8"/>
      <c r="E1573" s="8"/>
      <c r="F1573" s="8"/>
      <c r="G1573" s="8">
        <v>1</v>
      </c>
      <c r="H1573" s="8">
        <v>1</v>
      </c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</row>
    <row r="1574" spans="1:135" s="1" customFormat="1" x14ac:dyDescent="0.2">
      <c r="A1574" s="7" t="s">
        <v>1408</v>
      </c>
      <c r="B1574" s="7" t="s">
        <v>3594</v>
      </c>
      <c r="C1574" s="25">
        <v>2</v>
      </c>
      <c r="D1574" s="8">
        <v>1</v>
      </c>
      <c r="E1574" s="8"/>
      <c r="F1574" s="8"/>
      <c r="G1574" s="8"/>
      <c r="H1574" s="8"/>
      <c r="I1574" s="8"/>
      <c r="J1574" s="8">
        <v>1</v>
      </c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</row>
    <row r="1575" spans="1:135" s="1" customFormat="1" x14ac:dyDescent="0.2">
      <c r="A1575" s="7" t="s">
        <v>1161</v>
      </c>
      <c r="B1575" s="7" t="s">
        <v>3346</v>
      </c>
      <c r="C1575" s="25">
        <v>2</v>
      </c>
      <c r="D1575" s="8">
        <v>1</v>
      </c>
      <c r="E1575" s="8"/>
      <c r="F1575" s="8"/>
      <c r="G1575" s="8"/>
      <c r="H1575" s="8">
        <v>1</v>
      </c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</row>
    <row r="1576" spans="1:135" s="1" customFormat="1" x14ac:dyDescent="0.2">
      <c r="A1576" s="7" t="s">
        <v>1293</v>
      </c>
      <c r="B1576" s="7" t="s">
        <v>3486</v>
      </c>
      <c r="C1576" s="25">
        <v>2</v>
      </c>
      <c r="D1576" s="8">
        <v>1</v>
      </c>
      <c r="E1576" s="8"/>
      <c r="F1576" s="8"/>
      <c r="G1576" s="8"/>
      <c r="H1576" s="8"/>
      <c r="I1576" s="8"/>
      <c r="J1576" s="8"/>
      <c r="K1576" s="8"/>
      <c r="L1576" s="8"/>
      <c r="M1576" s="8"/>
      <c r="N1576" s="8">
        <v>1</v>
      </c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</row>
    <row r="1577" spans="1:135" s="1" customFormat="1" x14ac:dyDescent="0.2">
      <c r="A1577" s="7" t="s">
        <v>1242</v>
      </c>
      <c r="B1577" s="7" t="s">
        <v>3430</v>
      </c>
      <c r="C1577" s="25">
        <v>1</v>
      </c>
      <c r="D1577" s="8"/>
      <c r="E1577" s="8"/>
      <c r="F1577" s="8"/>
      <c r="G1577" s="8"/>
      <c r="H1577" s="8"/>
      <c r="I1577" s="8">
        <v>1</v>
      </c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</row>
    <row r="1578" spans="1:135" s="1" customFormat="1" x14ac:dyDescent="0.2">
      <c r="A1578" s="7" t="s">
        <v>1209</v>
      </c>
      <c r="B1578" s="7" t="s">
        <v>3395</v>
      </c>
      <c r="C1578" s="25">
        <v>1</v>
      </c>
      <c r="D1578" s="8"/>
      <c r="E1578" s="8">
        <v>1</v>
      </c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</row>
    <row r="1579" spans="1:135" s="1" customFormat="1" x14ac:dyDescent="0.2">
      <c r="A1579" s="7" t="s">
        <v>1115</v>
      </c>
      <c r="B1579" s="7" t="s">
        <v>3295</v>
      </c>
      <c r="C1579" s="25">
        <v>6</v>
      </c>
      <c r="D1579" s="8">
        <v>4</v>
      </c>
      <c r="E1579" s="8">
        <v>1</v>
      </c>
      <c r="F1579" s="8"/>
      <c r="G1579" s="8"/>
      <c r="H1579" s="8">
        <v>1</v>
      </c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</row>
    <row r="1580" spans="1:135" s="1" customFormat="1" x14ac:dyDescent="0.2">
      <c r="A1580" s="7" t="s">
        <v>1097</v>
      </c>
      <c r="B1580" s="7" t="s">
        <v>3278</v>
      </c>
      <c r="C1580" s="25">
        <v>29</v>
      </c>
      <c r="D1580" s="8">
        <v>6</v>
      </c>
      <c r="E1580" s="8">
        <v>9</v>
      </c>
      <c r="F1580" s="8">
        <v>6</v>
      </c>
      <c r="G1580" s="8">
        <v>3</v>
      </c>
      <c r="H1580" s="8">
        <v>2</v>
      </c>
      <c r="I1580" s="8">
        <v>1</v>
      </c>
      <c r="J1580" s="8"/>
      <c r="K1580" s="8">
        <v>1</v>
      </c>
      <c r="L1580" s="8">
        <v>1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</row>
    <row r="1581" spans="1:135" s="1" customFormat="1" x14ac:dyDescent="0.2">
      <c r="A1581" s="7" t="s">
        <v>1986</v>
      </c>
      <c r="B1581" s="7" t="s">
        <v>4197</v>
      </c>
      <c r="C1581" s="25">
        <v>1</v>
      </c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>
        <v>1</v>
      </c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</row>
    <row r="1582" spans="1:135" s="1" customFormat="1" x14ac:dyDescent="0.2">
      <c r="A1582" s="7" t="s">
        <v>1439</v>
      </c>
      <c r="B1582" s="7" t="s">
        <v>3624</v>
      </c>
      <c r="C1582" s="25">
        <v>1</v>
      </c>
      <c r="D1582" s="8">
        <v>1</v>
      </c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</row>
    <row r="1583" spans="1:135" s="1" customFormat="1" x14ac:dyDescent="0.2">
      <c r="A1583" s="7" t="s">
        <v>1410</v>
      </c>
      <c r="B1583" s="7" t="s">
        <v>3596</v>
      </c>
      <c r="C1583" s="25">
        <v>1</v>
      </c>
      <c r="D1583" s="8"/>
      <c r="E1583" s="8">
        <v>1</v>
      </c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</row>
    <row r="1584" spans="1:135" s="1" customFormat="1" x14ac:dyDescent="0.2">
      <c r="A1584" s="7" t="s">
        <v>1131</v>
      </c>
      <c r="B1584" s="7" t="s">
        <v>3385</v>
      </c>
      <c r="C1584" s="25">
        <v>9</v>
      </c>
      <c r="D1584" s="8">
        <v>1</v>
      </c>
      <c r="E1584" s="8">
        <v>2</v>
      </c>
      <c r="F1584" s="8">
        <v>1</v>
      </c>
      <c r="G1584" s="8"/>
      <c r="H1584" s="8">
        <v>1</v>
      </c>
      <c r="I1584" s="8">
        <v>2</v>
      </c>
      <c r="J1584" s="8"/>
      <c r="K1584" s="8"/>
      <c r="L1584" s="8">
        <v>2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</row>
    <row r="1585" spans="1:135" s="1" customFormat="1" x14ac:dyDescent="0.2">
      <c r="A1585" s="7" t="s">
        <v>1979</v>
      </c>
      <c r="B1585" s="7" t="s">
        <v>4189</v>
      </c>
      <c r="C1585" s="25">
        <v>1</v>
      </c>
      <c r="D1585" s="8"/>
      <c r="E1585" s="8"/>
      <c r="F1585" s="8"/>
      <c r="G1585" s="8"/>
      <c r="H1585" s="8"/>
      <c r="I1585" s="8"/>
      <c r="J1585" s="8"/>
      <c r="K1585" s="8">
        <v>1</v>
      </c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</row>
    <row r="1586" spans="1:135" s="1" customFormat="1" x14ac:dyDescent="0.2">
      <c r="A1586" s="7" t="s">
        <v>1329</v>
      </c>
      <c r="B1586" s="7" t="s">
        <v>3522</v>
      </c>
      <c r="C1586" s="25">
        <v>5</v>
      </c>
      <c r="D1586" s="8"/>
      <c r="E1586" s="8">
        <v>2</v>
      </c>
      <c r="F1586" s="8">
        <v>1</v>
      </c>
      <c r="G1586" s="8">
        <v>1</v>
      </c>
      <c r="H1586" s="8"/>
      <c r="I1586" s="8"/>
      <c r="J1586" s="8"/>
      <c r="K1586" s="8"/>
      <c r="L1586" s="8"/>
      <c r="M1586" s="8">
        <v>1</v>
      </c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</row>
    <row r="1587" spans="1:135" s="1" customFormat="1" x14ac:dyDescent="0.2">
      <c r="A1587" s="7" t="s">
        <v>1038</v>
      </c>
      <c r="B1587" s="7" t="s">
        <v>3222</v>
      </c>
      <c r="C1587" s="25">
        <v>82</v>
      </c>
      <c r="D1587" s="8">
        <v>19</v>
      </c>
      <c r="E1587" s="8">
        <v>25</v>
      </c>
      <c r="F1587" s="8">
        <v>14</v>
      </c>
      <c r="G1587" s="8">
        <v>9</v>
      </c>
      <c r="H1587" s="8">
        <v>6</v>
      </c>
      <c r="I1587" s="8">
        <v>1</v>
      </c>
      <c r="J1587" s="8">
        <v>2</v>
      </c>
      <c r="K1587" s="8">
        <v>3</v>
      </c>
      <c r="L1587" s="8">
        <v>1</v>
      </c>
      <c r="M1587" s="8"/>
      <c r="N1587" s="8"/>
      <c r="O1587" s="8">
        <v>1</v>
      </c>
      <c r="P1587" s="8"/>
      <c r="Q1587" s="8"/>
      <c r="R1587" s="8">
        <v>1</v>
      </c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</row>
    <row r="1588" spans="1:135" s="1" customFormat="1" x14ac:dyDescent="0.2">
      <c r="A1588" s="7" t="s">
        <v>1332</v>
      </c>
      <c r="B1588" s="7" t="s">
        <v>3525</v>
      </c>
      <c r="C1588" s="25">
        <v>1</v>
      </c>
      <c r="D1588" s="8"/>
      <c r="E1588" s="8">
        <v>1</v>
      </c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</row>
    <row r="1589" spans="1:135" s="1" customFormat="1" x14ac:dyDescent="0.2">
      <c r="A1589" s="7" t="s">
        <v>1130</v>
      </c>
      <c r="B1589" s="7" t="s">
        <v>3315</v>
      </c>
      <c r="C1589" s="25">
        <v>95</v>
      </c>
      <c r="D1589" s="8">
        <v>24</v>
      </c>
      <c r="E1589" s="8">
        <v>33</v>
      </c>
      <c r="F1589" s="8">
        <v>13</v>
      </c>
      <c r="G1589" s="8">
        <v>10</v>
      </c>
      <c r="H1589" s="8">
        <v>5</v>
      </c>
      <c r="I1589" s="8">
        <v>3</v>
      </c>
      <c r="J1589" s="8">
        <v>4</v>
      </c>
      <c r="K1589" s="8">
        <v>1</v>
      </c>
      <c r="L1589" s="8"/>
      <c r="M1589" s="8"/>
      <c r="N1589" s="8"/>
      <c r="O1589" s="8"/>
      <c r="P1589" s="8">
        <v>1</v>
      </c>
      <c r="Q1589" s="8">
        <v>1</v>
      </c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</row>
    <row r="1590" spans="1:135" s="1" customFormat="1" x14ac:dyDescent="0.2">
      <c r="A1590" s="7" t="s">
        <v>1493</v>
      </c>
      <c r="B1590" s="7" t="s">
        <v>3679</v>
      </c>
      <c r="C1590" s="25">
        <v>2</v>
      </c>
      <c r="D1590" s="8">
        <v>1</v>
      </c>
      <c r="E1590" s="8"/>
      <c r="F1590" s="8">
        <v>1</v>
      </c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</row>
    <row r="1591" spans="1:135" s="1" customFormat="1" x14ac:dyDescent="0.2">
      <c r="A1591" s="7" t="s">
        <v>2073</v>
      </c>
      <c r="B1591" s="7" t="s">
        <v>4292</v>
      </c>
      <c r="C1591" s="25">
        <v>1</v>
      </c>
      <c r="D1591" s="8"/>
      <c r="E1591" s="8"/>
      <c r="F1591" s="8"/>
      <c r="G1591" s="8"/>
      <c r="H1591" s="8">
        <v>1</v>
      </c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</row>
    <row r="1592" spans="1:135" s="1" customFormat="1" x14ac:dyDescent="0.2">
      <c r="A1592" s="7" t="s">
        <v>1167</v>
      </c>
      <c r="B1592" s="7" t="s">
        <v>3352</v>
      </c>
      <c r="C1592" s="25">
        <v>5</v>
      </c>
      <c r="D1592" s="8">
        <v>2</v>
      </c>
      <c r="E1592" s="8">
        <v>2</v>
      </c>
      <c r="F1592" s="8"/>
      <c r="G1592" s="8"/>
      <c r="H1592" s="8"/>
      <c r="I1592" s="8">
        <v>1</v>
      </c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</row>
    <row r="1593" spans="1:135" s="1" customFormat="1" x14ac:dyDescent="0.2">
      <c r="A1593" s="7" t="s">
        <v>1075</v>
      </c>
      <c r="B1593" s="7" t="s">
        <v>3255</v>
      </c>
      <c r="C1593" s="25">
        <v>4</v>
      </c>
      <c r="D1593" s="8">
        <v>2</v>
      </c>
      <c r="E1593" s="8">
        <v>2</v>
      </c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</row>
    <row r="1594" spans="1:135" s="1" customFormat="1" x14ac:dyDescent="0.2">
      <c r="A1594" s="7" t="s">
        <v>1602</v>
      </c>
      <c r="B1594" s="7" t="s">
        <v>3790</v>
      </c>
      <c r="C1594" s="25">
        <v>1</v>
      </c>
      <c r="D1594" s="8"/>
      <c r="E1594" s="8">
        <v>1</v>
      </c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</row>
    <row r="1595" spans="1:135" s="1" customFormat="1" x14ac:dyDescent="0.2">
      <c r="A1595" s="7" t="s">
        <v>1261</v>
      </c>
      <c r="B1595" s="7" t="s">
        <v>3451</v>
      </c>
      <c r="C1595" s="25">
        <v>1</v>
      </c>
      <c r="D1595" s="8">
        <v>1</v>
      </c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</row>
    <row r="1596" spans="1:135" s="1" customFormat="1" x14ac:dyDescent="0.2">
      <c r="A1596" s="7" t="s">
        <v>1098</v>
      </c>
      <c r="B1596" s="7" t="s">
        <v>3279</v>
      </c>
      <c r="C1596" s="25">
        <v>35</v>
      </c>
      <c r="D1596" s="8">
        <v>10</v>
      </c>
      <c r="E1596" s="8">
        <v>11</v>
      </c>
      <c r="F1596" s="8">
        <v>5</v>
      </c>
      <c r="G1596" s="8">
        <v>3</v>
      </c>
      <c r="H1596" s="8">
        <v>3</v>
      </c>
      <c r="I1596" s="8">
        <v>1</v>
      </c>
      <c r="J1596" s="8"/>
      <c r="K1596" s="8"/>
      <c r="L1596" s="8"/>
      <c r="M1596" s="8"/>
      <c r="N1596" s="8"/>
      <c r="O1596" s="8"/>
      <c r="P1596" s="8"/>
      <c r="Q1596" s="8">
        <v>1</v>
      </c>
      <c r="R1596" s="8"/>
      <c r="S1596" s="8">
        <v>1</v>
      </c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</row>
    <row r="1597" spans="1:135" s="1" customFormat="1" x14ac:dyDescent="0.2">
      <c r="A1597" s="7" t="s">
        <v>1304</v>
      </c>
      <c r="B1597" s="7" t="s">
        <v>3498</v>
      </c>
      <c r="C1597" s="25">
        <v>1</v>
      </c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>
        <v>1</v>
      </c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</row>
    <row r="1598" spans="1:135" s="1" customFormat="1" x14ac:dyDescent="0.2">
      <c r="A1598" s="7" t="s">
        <v>1606</v>
      </c>
      <c r="B1598" s="7" t="s">
        <v>3793</v>
      </c>
      <c r="C1598" s="25">
        <v>1</v>
      </c>
      <c r="D1598" s="8"/>
      <c r="E1598" s="8">
        <v>1</v>
      </c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</row>
    <row r="1599" spans="1:135" s="1" customFormat="1" x14ac:dyDescent="0.2">
      <c r="A1599" s="7" t="s">
        <v>1040</v>
      </c>
      <c r="B1599" s="7" t="s">
        <v>3224</v>
      </c>
      <c r="C1599" s="25">
        <v>249</v>
      </c>
      <c r="D1599" s="8">
        <v>111</v>
      </c>
      <c r="E1599" s="8">
        <v>90</v>
      </c>
      <c r="F1599" s="8">
        <v>30</v>
      </c>
      <c r="G1599" s="8">
        <v>9</v>
      </c>
      <c r="H1599" s="8">
        <v>4</v>
      </c>
      <c r="I1599" s="8">
        <v>3</v>
      </c>
      <c r="J1599" s="8">
        <v>1</v>
      </c>
      <c r="K1599" s="8"/>
      <c r="L1599" s="8"/>
      <c r="M1599" s="8"/>
      <c r="N1599" s="8"/>
      <c r="O1599" s="8"/>
      <c r="P1599" s="8"/>
      <c r="Q1599" s="8"/>
      <c r="R1599" s="8">
        <v>1</v>
      </c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</row>
    <row r="1600" spans="1:135" s="1" customFormat="1" x14ac:dyDescent="0.2">
      <c r="A1600" s="7" t="s">
        <v>1506</v>
      </c>
      <c r="B1600" s="7" t="s">
        <v>3691</v>
      </c>
      <c r="C1600" s="25">
        <v>11</v>
      </c>
      <c r="D1600" s="8">
        <v>4</v>
      </c>
      <c r="E1600" s="8">
        <v>3</v>
      </c>
      <c r="F1600" s="8">
        <v>2</v>
      </c>
      <c r="G1600" s="8">
        <v>1</v>
      </c>
      <c r="H1600" s="8">
        <v>1</v>
      </c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</row>
    <row r="1601" spans="1:135" s="1" customFormat="1" x14ac:dyDescent="0.2">
      <c r="A1601" s="7" t="s">
        <v>1635</v>
      </c>
      <c r="B1601" s="7" t="s">
        <v>3827</v>
      </c>
      <c r="C1601" s="25">
        <v>1</v>
      </c>
      <c r="D1601" s="8"/>
      <c r="E1601" s="8"/>
      <c r="F1601" s="8"/>
      <c r="G1601" s="8"/>
      <c r="H1601" s="8"/>
      <c r="I1601" s="8">
        <v>1</v>
      </c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</row>
    <row r="1602" spans="1:135" s="1" customFormat="1" x14ac:dyDescent="0.2">
      <c r="A1602" s="7" t="s">
        <v>1573</v>
      </c>
      <c r="B1602" s="7" t="s">
        <v>3765</v>
      </c>
      <c r="C1602" s="25">
        <v>2</v>
      </c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>
        <v>1</v>
      </c>
      <c r="R1602" s="8"/>
      <c r="S1602" s="8"/>
      <c r="T1602" s="8"/>
      <c r="U1602" s="8"/>
      <c r="V1602" s="8"/>
      <c r="W1602" s="8">
        <v>1</v>
      </c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</row>
    <row r="1603" spans="1:135" s="1" customFormat="1" x14ac:dyDescent="0.2">
      <c r="A1603" s="7" t="s">
        <v>1215</v>
      </c>
      <c r="B1603" s="7" t="s">
        <v>3402</v>
      </c>
      <c r="C1603" s="25">
        <v>1</v>
      </c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>
        <v>1</v>
      </c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</row>
    <row r="1604" spans="1:135" s="1" customFormat="1" x14ac:dyDescent="0.2">
      <c r="A1604" s="7" t="s">
        <v>1639</v>
      </c>
      <c r="B1604" s="7" t="s">
        <v>3831</v>
      </c>
      <c r="C1604" s="25">
        <v>1</v>
      </c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>
        <v>1</v>
      </c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</row>
    <row r="1605" spans="1:135" s="1" customFormat="1" x14ac:dyDescent="0.2">
      <c r="A1605" s="7" t="s">
        <v>1220</v>
      </c>
      <c r="B1605" s="7" t="s">
        <v>3408</v>
      </c>
      <c r="C1605" s="25">
        <v>7</v>
      </c>
      <c r="D1605" s="8">
        <v>1</v>
      </c>
      <c r="E1605" s="8">
        <v>1</v>
      </c>
      <c r="F1605" s="8">
        <v>2</v>
      </c>
      <c r="G1605" s="8">
        <v>1</v>
      </c>
      <c r="H1605" s="8">
        <v>1</v>
      </c>
      <c r="I1605" s="8"/>
      <c r="J1605" s="8"/>
      <c r="K1605" s="8"/>
      <c r="L1605" s="8"/>
      <c r="M1605" s="8"/>
      <c r="N1605" s="8"/>
      <c r="O1605" s="8"/>
      <c r="P1605" s="8"/>
      <c r="Q1605" s="8">
        <v>1</v>
      </c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</row>
    <row r="1606" spans="1:135" s="1" customFormat="1" x14ac:dyDescent="0.2">
      <c r="A1606" s="7" t="s">
        <v>1629</v>
      </c>
      <c r="B1606" s="7" t="s">
        <v>3820</v>
      </c>
      <c r="C1606" s="25">
        <v>1</v>
      </c>
      <c r="D1606" s="8"/>
      <c r="E1606" s="8"/>
      <c r="F1606" s="8"/>
      <c r="G1606" s="8"/>
      <c r="H1606" s="8"/>
      <c r="I1606" s="8"/>
      <c r="J1606" s="8"/>
      <c r="K1606" s="8"/>
      <c r="L1606" s="8"/>
      <c r="M1606" s="8">
        <v>1</v>
      </c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</row>
    <row r="1607" spans="1:135" s="1" customFormat="1" x14ac:dyDescent="0.2">
      <c r="A1607" s="7" t="s">
        <v>1588</v>
      </c>
      <c r="B1607" s="7" t="s">
        <v>3778</v>
      </c>
      <c r="C1607" s="25">
        <v>10</v>
      </c>
      <c r="D1607" s="8">
        <v>5</v>
      </c>
      <c r="E1607" s="8">
        <v>2</v>
      </c>
      <c r="F1607" s="8"/>
      <c r="G1607" s="8">
        <v>2</v>
      </c>
      <c r="H1607" s="8">
        <v>1</v>
      </c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</row>
    <row r="1608" spans="1:135" s="1" customFormat="1" x14ac:dyDescent="0.2">
      <c r="A1608" s="7" t="s">
        <v>1205</v>
      </c>
      <c r="B1608" s="7" t="s">
        <v>4193</v>
      </c>
      <c r="C1608" s="25">
        <v>1</v>
      </c>
      <c r="D1608" s="8"/>
      <c r="E1608" s="8">
        <v>1</v>
      </c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</row>
    <row r="1609" spans="1:135" s="1" customFormat="1" x14ac:dyDescent="0.2">
      <c r="A1609" s="7" t="s">
        <v>1480</v>
      </c>
      <c r="B1609" s="7" t="s">
        <v>3666</v>
      </c>
      <c r="C1609" s="25">
        <v>2</v>
      </c>
      <c r="D1609" s="8">
        <v>2</v>
      </c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</row>
    <row r="1610" spans="1:135" s="1" customFormat="1" x14ac:dyDescent="0.2">
      <c r="A1610" s="7" t="s">
        <v>1516</v>
      </c>
      <c r="B1610" s="7" t="s">
        <v>3702</v>
      </c>
      <c r="C1610" s="25">
        <v>1</v>
      </c>
      <c r="D1610" s="8"/>
      <c r="E1610" s="8">
        <v>1</v>
      </c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</row>
    <row r="1611" spans="1:135" s="1" customFormat="1" x14ac:dyDescent="0.2">
      <c r="A1611" s="7" t="s">
        <v>1636</v>
      </c>
      <c r="B1611" s="7" t="s">
        <v>3828</v>
      </c>
      <c r="C1611" s="25">
        <v>1</v>
      </c>
      <c r="D1611" s="8"/>
      <c r="E1611" s="8">
        <v>1</v>
      </c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</row>
    <row r="1612" spans="1:135" s="1" customFormat="1" x14ac:dyDescent="0.2">
      <c r="A1612" s="7" t="s">
        <v>1137</v>
      </c>
      <c r="B1612" s="7" t="s">
        <v>3321</v>
      </c>
      <c r="C1612" s="25">
        <v>3</v>
      </c>
      <c r="D1612" s="8"/>
      <c r="E1612" s="8"/>
      <c r="F1612" s="8"/>
      <c r="G1612" s="8"/>
      <c r="H1612" s="8"/>
      <c r="I1612" s="8">
        <v>2</v>
      </c>
      <c r="J1612" s="8">
        <v>1</v>
      </c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</row>
    <row r="1613" spans="1:135" s="1" customFormat="1" x14ac:dyDescent="0.2">
      <c r="A1613" s="7" t="s">
        <v>1181</v>
      </c>
      <c r="B1613" s="7" t="s">
        <v>3366</v>
      </c>
      <c r="C1613" s="25">
        <v>4</v>
      </c>
      <c r="D1613" s="8">
        <v>3</v>
      </c>
      <c r="E1613" s="8"/>
      <c r="F1613" s="8"/>
      <c r="G1613" s="8"/>
      <c r="H1613" s="8"/>
      <c r="I1613" s="8"/>
      <c r="J1613" s="8"/>
      <c r="K1613" s="8">
        <v>1</v>
      </c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</row>
    <row r="1614" spans="1:135" s="1" customFormat="1" x14ac:dyDescent="0.2">
      <c r="A1614" s="7" t="s">
        <v>1311</v>
      </c>
      <c r="B1614" s="7" t="s">
        <v>3504</v>
      </c>
      <c r="C1614" s="25">
        <v>2</v>
      </c>
      <c r="D1614" s="8"/>
      <c r="E1614" s="8"/>
      <c r="F1614" s="8">
        <v>1</v>
      </c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>
        <v>1</v>
      </c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</row>
    <row r="1615" spans="1:135" s="1" customFormat="1" x14ac:dyDescent="0.2">
      <c r="A1615" s="7" t="s">
        <v>1363</v>
      </c>
      <c r="B1615" s="7" t="s">
        <v>3554</v>
      </c>
      <c r="C1615" s="25">
        <v>3</v>
      </c>
      <c r="D1615" s="8">
        <v>2</v>
      </c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>
        <v>1</v>
      </c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</row>
    <row r="1616" spans="1:135" s="1" customFormat="1" x14ac:dyDescent="0.2">
      <c r="A1616" s="7" t="s">
        <v>1136</v>
      </c>
      <c r="B1616" s="7" t="s">
        <v>3320</v>
      </c>
      <c r="C1616" s="25">
        <v>1</v>
      </c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>
        <v>1</v>
      </c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</row>
    <row r="1617" spans="1:135" s="1" customFormat="1" x14ac:dyDescent="0.2">
      <c r="A1617" s="7" t="s">
        <v>1086</v>
      </c>
      <c r="B1617" s="7" t="s">
        <v>3267</v>
      </c>
      <c r="C1617" s="25">
        <v>61</v>
      </c>
      <c r="D1617" s="8">
        <v>16</v>
      </c>
      <c r="E1617" s="8">
        <v>17</v>
      </c>
      <c r="F1617" s="8">
        <v>16</v>
      </c>
      <c r="G1617" s="8">
        <v>6</v>
      </c>
      <c r="H1617" s="8">
        <v>3</v>
      </c>
      <c r="I1617" s="8">
        <v>2</v>
      </c>
      <c r="J1617" s="8"/>
      <c r="K1617" s="8"/>
      <c r="L1617" s="8"/>
      <c r="M1617" s="8"/>
      <c r="N1617" s="8"/>
      <c r="O1617" s="8">
        <v>1</v>
      </c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</row>
    <row r="1618" spans="1:135" s="1" customFormat="1" x14ac:dyDescent="0.2">
      <c r="A1618" s="7" t="s">
        <v>1151</v>
      </c>
      <c r="B1618" s="7" t="s">
        <v>3335</v>
      </c>
      <c r="C1618" s="25">
        <v>2</v>
      </c>
      <c r="D1618" s="8">
        <v>1</v>
      </c>
      <c r="E1618" s="8"/>
      <c r="F1618" s="8">
        <v>1</v>
      </c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</row>
    <row r="1619" spans="1:135" s="1" customFormat="1" x14ac:dyDescent="0.2">
      <c r="A1619" s="7" t="s">
        <v>1510</v>
      </c>
      <c r="B1619" s="7" t="s">
        <v>3696</v>
      </c>
      <c r="C1619" s="25">
        <v>2</v>
      </c>
      <c r="D1619" s="8"/>
      <c r="E1619" s="8">
        <v>2</v>
      </c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</row>
    <row r="1620" spans="1:135" s="1" customFormat="1" x14ac:dyDescent="0.2">
      <c r="A1620" s="7" t="s">
        <v>1179</v>
      </c>
      <c r="B1620" s="7" t="s">
        <v>3364</v>
      </c>
      <c r="C1620" s="25">
        <v>37</v>
      </c>
      <c r="D1620" s="8">
        <v>7</v>
      </c>
      <c r="E1620" s="8">
        <v>14</v>
      </c>
      <c r="F1620" s="8">
        <v>10</v>
      </c>
      <c r="G1620" s="8">
        <v>3</v>
      </c>
      <c r="H1620" s="8"/>
      <c r="I1620" s="8">
        <v>1</v>
      </c>
      <c r="J1620" s="8">
        <v>2</v>
      </c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</row>
    <row r="1621" spans="1:135" s="1" customFormat="1" x14ac:dyDescent="0.2">
      <c r="A1621" s="7" t="s">
        <v>1472</v>
      </c>
      <c r="B1621" s="7" t="s">
        <v>3658</v>
      </c>
      <c r="C1621" s="25">
        <v>1</v>
      </c>
      <c r="D1621" s="8">
        <v>1</v>
      </c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</row>
    <row r="1622" spans="1:135" s="1" customFormat="1" x14ac:dyDescent="0.2">
      <c r="A1622" s="7" t="s">
        <v>1270</v>
      </c>
      <c r="B1622" s="7" t="s">
        <v>3461</v>
      </c>
      <c r="C1622" s="25">
        <v>1</v>
      </c>
      <c r="D1622" s="8"/>
      <c r="E1622" s="8">
        <v>1</v>
      </c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</row>
    <row r="1623" spans="1:135" s="1" customFormat="1" x14ac:dyDescent="0.2">
      <c r="A1623" s="7" t="s">
        <v>1248</v>
      </c>
      <c r="B1623" s="7" t="s">
        <v>3436</v>
      </c>
      <c r="C1623" s="25">
        <v>1</v>
      </c>
      <c r="D1623" s="8"/>
      <c r="E1623" s="8">
        <v>1</v>
      </c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</row>
    <row r="1624" spans="1:135" s="1" customFormat="1" x14ac:dyDescent="0.2">
      <c r="A1624" s="7" t="s">
        <v>1448</v>
      </c>
      <c r="B1624" s="7" t="s">
        <v>3632</v>
      </c>
      <c r="C1624" s="25">
        <v>1</v>
      </c>
      <c r="D1624" s="8"/>
      <c r="E1624" s="8"/>
      <c r="F1624" s="8"/>
      <c r="G1624" s="8"/>
      <c r="H1624" s="8"/>
      <c r="I1624" s="8"/>
      <c r="J1624" s="8">
        <v>1</v>
      </c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</row>
    <row r="1625" spans="1:135" s="1" customFormat="1" x14ac:dyDescent="0.2">
      <c r="A1625" s="7" t="s">
        <v>2168</v>
      </c>
      <c r="B1625" s="7" t="s">
        <v>4396</v>
      </c>
      <c r="C1625" s="25">
        <v>2</v>
      </c>
      <c r="D1625" s="8">
        <v>2</v>
      </c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</row>
    <row r="1626" spans="1:135" s="1" customFormat="1" x14ac:dyDescent="0.2">
      <c r="A1626" s="7" t="s">
        <v>1087</v>
      </c>
      <c r="B1626" s="7" t="s">
        <v>3268</v>
      </c>
      <c r="C1626" s="25">
        <v>2</v>
      </c>
      <c r="D1626" s="8"/>
      <c r="E1626" s="8"/>
      <c r="F1626" s="8"/>
      <c r="G1626" s="8"/>
      <c r="H1626" s="8"/>
      <c r="I1626" s="8">
        <v>1</v>
      </c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>
        <v>1</v>
      </c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</row>
    <row r="1627" spans="1:135" s="1" customFormat="1" x14ac:dyDescent="0.2">
      <c r="A1627" s="7" t="s">
        <v>1640</v>
      </c>
      <c r="B1627" s="7" t="s">
        <v>3832</v>
      </c>
      <c r="C1627" s="25">
        <v>1</v>
      </c>
      <c r="D1627" s="8">
        <v>1</v>
      </c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</row>
    <row r="1628" spans="1:135" s="1" customFormat="1" x14ac:dyDescent="0.2">
      <c r="A1628" s="7" t="s">
        <v>847</v>
      </c>
      <c r="B1628" s="7" t="s">
        <v>3168</v>
      </c>
      <c r="C1628" s="25">
        <v>1</v>
      </c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>
        <v>1</v>
      </c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</row>
    <row r="1629" spans="1:135" s="1" customFormat="1" x14ac:dyDescent="0.2">
      <c r="A1629" s="7" t="s">
        <v>528</v>
      </c>
      <c r="B1629" s="7" t="s">
        <v>2706</v>
      </c>
      <c r="C1629" s="25">
        <v>1</v>
      </c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>
        <v>1</v>
      </c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</row>
    <row r="1630" spans="1:135" s="1" customFormat="1" x14ac:dyDescent="0.2">
      <c r="A1630" s="7" t="s">
        <v>1112</v>
      </c>
      <c r="B1630" s="7" t="s">
        <v>3293</v>
      </c>
      <c r="C1630" s="25">
        <v>7</v>
      </c>
      <c r="D1630" s="8"/>
      <c r="E1630" s="8"/>
      <c r="F1630" s="8">
        <v>1</v>
      </c>
      <c r="G1630" s="8"/>
      <c r="H1630" s="8"/>
      <c r="I1630" s="8"/>
      <c r="J1630" s="8"/>
      <c r="K1630" s="8"/>
      <c r="L1630" s="8">
        <v>1</v>
      </c>
      <c r="M1630" s="8"/>
      <c r="N1630" s="8"/>
      <c r="O1630" s="8"/>
      <c r="P1630" s="8"/>
      <c r="Q1630" s="8">
        <v>1</v>
      </c>
      <c r="R1630" s="8"/>
      <c r="S1630" s="8"/>
      <c r="T1630" s="8"/>
      <c r="U1630" s="8">
        <v>1</v>
      </c>
      <c r="V1630" s="8"/>
      <c r="W1630" s="8"/>
      <c r="X1630" s="8"/>
      <c r="Y1630" s="8"/>
      <c r="Z1630" s="8"/>
      <c r="AA1630" s="8"/>
      <c r="AB1630" s="8"/>
      <c r="AC1630" s="8"/>
      <c r="AD1630" s="8"/>
      <c r="AE1630" s="8">
        <v>2</v>
      </c>
      <c r="AF1630" s="8"/>
      <c r="AG1630" s="8"/>
      <c r="AH1630" s="8"/>
      <c r="AI1630" s="8"/>
      <c r="AJ1630" s="8"/>
      <c r="AK1630" s="8"/>
      <c r="AL1630" s="8">
        <v>1</v>
      </c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</row>
    <row r="1631" spans="1:135" s="1" customFormat="1" x14ac:dyDescent="0.2">
      <c r="A1631" s="7" t="s">
        <v>1471</v>
      </c>
      <c r="B1631" s="7" t="s">
        <v>3655</v>
      </c>
      <c r="C1631" s="25">
        <v>1</v>
      </c>
      <c r="D1631" s="8"/>
      <c r="E1631" s="8"/>
      <c r="F1631" s="8"/>
      <c r="G1631" s="8"/>
      <c r="H1631" s="8"/>
      <c r="I1631" s="8"/>
      <c r="J1631" s="8">
        <v>1</v>
      </c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</row>
    <row r="1632" spans="1:135" s="1" customFormat="1" x14ac:dyDescent="0.2">
      <c r="A1632" s="7" t="s">
        <v>1295</v>
      </c>
      <c r="B1632" s="7" t="s">
        <v>3488</v>
      </c>
      <c r="C1632" s="25">
        <v>3</v>
      </c>
      <c r="D1632" s="8"/>
      <c r="E1632" s="8"/>
      <c r="F1632" s="8"/>
      <c r="G1632" s="8"/>
      <c r="H1632" s="8">
        <v>1</v>
      </c>
      <c r="I1632" s="8"/>
      <c r="J1632" s="8"/>
      <c r="K1632" s="8"/>
      <c r="L1632" s="8"/>
      <c r="M1632" s="8"/>
      <c r="N1632" s="8"/>
      <c r="O1632" s="8"/>
      <c r="P1632" s="8"/>
      <c r="Q1632" s="8">
        <v>1</v>
      </c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>
        <v>1</v>
      </c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</row>
    <row r="1633" spans="1:135" s="1" customFormat="1" x14ac:dyDescent="0.2">
      <c r="A1633" s="7" t="s">
        <v>1056</v>
      </c>
      <c r="B1633" s="7" t="s">
        <v>3237</v>
      </c>
      <c r="C1633" s="25">
        <v>2</v>
      </c>
      <c r="D1633" s="8">
        <v>1</v>
      </c>
      <c r="E1633" s="8"/>
      <c r="F1633" s="8"/>
      <c r="G1633" s="8"/>
      <c r="H1633" s="8"/>
      <c r="I1633" s="8"/>
      <c r="J1633" s="8"/>
      <c r="K1633" s="8"/>
      <c r="L1633" s="8"/>
      <c r="M1633" s="8"/>
      <c r="N1633" s="8">
        <v>1</v>
      </c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</row>
    <row r="1634" spans="1:135" s="1" customFormat="1" x14ac:dyDescent="0.2">
      <c r="A1634" s="7" t="s">
        <v>1449</v>
      </c>
      <c r="B1634" s="7" t="s">
        <v>3633</v>
      </c>
      <c r="C1634" s="25">
        <v>2</v>
      </c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>
        <v>1</v>
      </c>
      <c r="S1634" s="8"/>
      <c r="T1634" s="8"/>
      <c r="U1634" s="8"/>
      <c r="V1634" s="8"/>
      <c r="W1634" s="8">
        <v>1</v>
      </c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</row>
    <row r="1635" spans="1:135" s="1" customFormat="1" x14ac:dyDescent="0.2">
      <c r="A1635" s="7" t="s">
        <v>1620</v>
      </c>
      <c r="B1635" s="7" t="s">
        <v>3808</v>
      </c>
      <c r="C1635" s="25">
        <v>1</v>
      </c>
      <c r="D1635" s="8"/>
      <c r="E1635" s="8"/>
      <c r="F1635" s="8"/>
      <c r="G1635" s="8"/>
      <c r="H1635" s="8"/>
      <c r="I1635" s="8"/>
      <c r="J1635" s="8"/>
      <c r="K1635" s="8">
        <v>1</v>
      </c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</row>
    <row r="1636" spans="1:135" s="1" customFormat="1" x14ac:dyDescent="0.2">
      <c r="A1636" s="7" t="s">
        <v>1029</v>
      </c>
      <c r="B1636" s="7" t="s">
        <v>3212</v>
      </c>
      <c r="C1636" s="25">
        <v>7</v>
      </c>
      <c r="D1636" s="8"/>
      <c r="E1636" s="8"/>
      <c r="F1636" s="8"/>
      <c r="G1636" s="8"/>
      <c r="H1636" s="8">
        <v>1</v>
      </c>
      <c r="I1636" s="8">
        <v>1</v>
      </c>
      <c r="J1636" s="8"/>
      <c r="K1636" s="8">
        <v>1</v>
      </c>
      <c r="L1636" s="8"/>
      <c r="M1636" s="8"/>
      <c r="N1636" s="8"/>
      <c r="O1636" s="8">
        <v>1</v>
      </c>
      <c r="P1636" s="8"/>
      <c r="Q1636" s="8"/>
      <c r="R1636" s="8">
        <v>1</v>
      </c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>
        <v>1</v>
      </c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>
        <v>1</v>
      </c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</row>
    <row r="1637" spans="1:135" s="1" customFormat="1" x14ac:dyDescent="0.2">
      <c r="A1637" s="7" t="s">
        <v>1006</v>
      </c>
      <c r="B1637" s="7" t="s">
        <v>3191</v>
      </c>
      <c r="C1637" s="25">
        <v>1</v>
      </c>
      <c r="D1637" s="8"/>
      <c r="E1637" s="8"/>
      <c r="F1637" s="8"/>
      <c r="G1637" s="8"/>
      <c r="H1637" s="8"/>
      <c r="I1637" s="8"/>
      <c r="J1637" s="8"/>
      <c r="K1637" s="8"/>
      <c r="L1637" s="8">
        <v>1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</row>
    <row r="1638" spans="1:135" s="1" customFormat="1" x14ac:dyDescent="0.2">
      <c r="A1638" s="7" t="s">
        <v>1919</v>
      </c>
      <c r="B1638" s="7" t="s">
        <v>4126</v>
      </c>
      <c r="C1638" s="25">
        <v>1</v>
      </c>
      <c r="D1638" s="8"/>
      <c r="E1638" s="8"/>
      <c r="F1638" s="8"/>
      <c r="G1638" s="8"/>
      <c r="H1638" s="8"/>
      <c r="I1638" s="8"/>
      <c r="J1638" s="8"/>
      <c r="K1638" s="8"/>
      <c r="L1638" s="8"/>
      <c r="M1638" s="8">
        <v>1</v>
      </c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</row>
    <row r="1639" spans="1:135" s="1" customFormat="1" x14ac:dyDescent="0.2">
      <c r="A1639" s="7" t="s">
        <v>2169</v>
      </c>
      <c r="B1639" s="7" t="s">
        <v>4397</v>
      </c>
      <c r="C1639" s="25">
        <v>1</v>
      </c>
      <c r="D1639" s="8"/>
      <c r="E1639" s="8"/>
      <c r="F1639" s="8"/>
      <c r="G1639" s="8">
        <v>1</v>
      </c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</row>
    <row r="1640" spans="1:135" s="1" customFormat="1" x14ac:dyDescent="0.2">
      <c r="A1640" s="7" t="s">
        <v>1431</v>
      </c>
      <c r="B1640" s="7" t="s">
        <v>3616</v>
      </c>
      <c r="C1640" s="25">
        <v>1</v>
      </c>
      <c r="D1640" s="8">
        <v>1</v>
      </c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</row>
    <row r="1641" spans="1:135" s="1" customFormat="1" x14ac:dyDescent="0.2">
      <c r="A1641" s="7" t="s">
        <v>326</v>
      </c>
      <c r="B1641" s="7" t="s">
        <v>2507</v>
      </c>
      <c r="C1641" s="25">
        <v>9</v>
      </c>
      <c r="D1641" s="8"/>
      <c r="E1641" s="8">
        <v>5</v>
      </c>
      <c r="F1641" s="8">
        <v>1</v>
      </c>
      <c r="G1641" s="8">
        <v>1</v>
      </c>
      <c r="H1641" s="8">
        <v>1</v>
      </c>
      <c r="I1641" s="8"/>
      <c r="J1641" s="8"/>
      <c r="K1641" s="8"/>
      <c r="L1641" s="8"/>
      <c r="M1641" s="8"/>
      <c r="N1641" s="8">
        <v>1</v>
      </c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</row>
    <row r="1642" spans="1:135" s="1" customFormat="1" x14ac:dyDescent="0.2">
      <c r="A1642" s="7" t="s">
        <v>2054</v>
      </c>
      <c r="B1642" s="7" t="s">
        <v>4272</v>
      </c>
      <c r="C1642" s="25">
        <v>2</v>
      </c>
      <c r="D1642" s="8"/>
      <c r="E1642" s="8">
        <v>1</v>
      </c>
      <c r="F1642" s="8"/>
      <c r="G1642" s="8"/>
      <c r="H1642" s="8"/>
      <c r="I1642" s="8"/>
      <c r="J1642" s="8"/>
      <c r="K1642" s="8"/>
      <c r="L1642" s="8"/>
      <c r="M1642" s="8">
        <v>1</v>
      </c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</row>
    <row r="1643" spans="1:135" s="1" customFormat="1" x14ac:dyDescent="0.2">
      <c r="A1643" s="7" t="s">
        <v>1484</v>
      </c>
      <c r="B1643" s="7" t="s">
        <v>3670</v>
      </c>
      <c r="C1643" s="25">
        <v>2</v>
      </c>
      <c r="D1643" s="8">
        <v>1</v>
      </c>
      <c r="E1643" s="8">
        <v>1</v>
      </c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</row>
    <row r="1644" spans="1:135" s="1" customFormat="1" x14ac:dyDescent="0.2">
      <c r="A1644" s="7" t="s">
        <v>1988</v>
      </c>
      <c r="B1644" s="7" t="s">
        <v>4199</v>
      </c>
      <c r="C1644" s="25">
        <v>1</v>
      </c>
      <c r="D1644" s="8"/>
      <c r="E1644" s="8">
        <v>1</v>
      </c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</row>
    <row r="1645" spans="1:135" s="1" customFormat="1" x14ac:dyDescent="0.2">
      <c r="A1645" s="7" t="s">
        <v>250</v>
      </c>
      <c r="B1645" s="7" t="s">
        <v>2431</v>
      </c>
      <c r="C1645" s="25">
        <v>2</v>
      </c>
      <c r="D1645" s="8"/>
      <c r="E1645" s="8"/>
      <c r="F1645" s="8">
        <v>1</v>
      </c>
      <c r="G1645" s="8">
        <v>1</v>
      </c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</row>
    <row r="1646" spans="1:135" s="1" customFormat="1" x14ac:dyDescent="0.2">
      <c r="A1646" s="7" t="s">
        <v>821</v>
      </c>
      <c r="B1646" s="7" t="s">
        <v>2999</v>
      </c>
      <c r="C1646" s="25">
        <v>6</v>
      </c>
      <c r="D1646" s="8">
        <v>1</v>
      </c>
      <c r="E1646" s="8"/>
      <c r="F1646" s="8"/>
      <c r="G1646" s="8">
        <v>4</v>
      </c>
      <c r="H1646" s="8"/>
      <c r="I1646" s="8">
        <v>1</v>
      </c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</row>
    <row r="1647" spans="1:135" s="1" customFormat="1" x14ac:dyDescent="0.2">
      <c r="A1647" s="7" t="s">
        <v>1526</v>
      </c>
      <c r="B1647" s="7" t="s">
        <v>3716</v>
      </c>
      <c r="C1647" s="25">
        <v>1</v>
      </c>
      <c r="D1647" s="8"/>
      <c r="E1647" s="8"/>
      <c r="F1647" s="8"/>
      <c r="G1647" s="8"/>
      <c r="H1647" s="8"/>
      <c r="I1647" s="8">
        <v>1</v>
      </c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</row>
    <row r="1648" spans="1:135" s="1" customFormat="1" x14ac:dyDescent="0.2">
      <c r="A1648" s="7" t="s">
        <v>1062</v>
      </c>
      <c r="B1648" s="7" t="s">
        <v>3243</v>
      </c>
      <c r="C1648" s="25">
        <v>2</v>
      </c>
      <c r="D1648" s="8">
        <v>1</v>
      </c>
      <c r="E1648" s="8">
        <v>1</v>
      </c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</row>
    <row r="1649" spans="1:135" s="1" customFormat="1" x14ac:dyDescent="0.2">
      <c r="A1649" s="7" t="s">
        <v>1570</v>
      </c>
      <c r="B1649" s="7" t="s">
        <v>3762</v>
      </c>
      <c r="C1649" s="25">
        <v>1</v>
      </c>
      <c r="D1649" s="8"/>
      <c r="E1649" s="8"/>
      <c r="F1649" s="8"/>
      <c r="G1649" s="8">
        <v>1</v>
      </c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</row>
    <row r="1650" spans="1:135" s="1" customFormat="1" x14ac:dyDescent="0.2">
      <c r="A1650" s="7" t="s">
        <v>1051</v>
      </c>
      <c r="B1650" s="7" t="s">
        <v>3234</v>
      </c>
      <c r="C1650" s="25">
        <v>1</v>
      </c>
      <c r="D1650" s="8"/>
      <c r="E1650" s="8">
        <v>1</v>
      </c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</row>
    <row r="1651" spans="1:135" s="1" customFormat="1" x14ac:dyDescent="0.2">
      <c r="A1651" s="7" t="s">
        <v>2080</v>
      </c>
      <c r="B1651" s="7" t="s">
        <v>4300</v>
      </c>
      <c r="C1651" s="25">
        <v>1</v>
      </c>
      <c r="D1651" s="8"/>
      <c r="E1651" s="8">
        <v>1</v>
      </c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</row>
    <row r="1652" spans="1:135" s="1" customFormat="1" x14ac:dyDescent="0.2">
      <c r="A1652" s="7" t="s">
        <v>1970</v>
      </c>
      <c r="B1652" s="7" t="s">
        <v>4180</v>
      </c>
      <c r="C1652" s="25">
        <v>1</v>
      </c>
      <c r="D1652" s="8"/>
      <c r="E1652" s="8">
        <v>1</v>
      </c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</row>
    <row r="1653" spans="1:135" s="1" customFormat="1" x14ac:dyDescent="0.2">
      <c r="A1653" s="7" t="s">
        <v>1121</v>
      </c>
      <c r="B1653" s="7" t="s">
        <v>3302</v>
      </c>
      <c r="C1653" s="25">
        <v>1</v>
      </c>
      <c r="D1653" s="8"/>
      <c r="E1653" s="8"/>
      <c r="F1653" s="8"/>
      <c r="G1653" s="8">
        <v>1</v>
      </c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</row>
    <row r="1654" spans="1:135" s="1" customFormat="1" x14ac:dyDescent="0.2">
      <c r="A1654" s="7" t="s">
        <v>931</v>
      </c>
      <c r="B1654" s="7" t="s">
        <v>3151</v>
      </c>
      <c r="C1654" s="25">
        <v>3</v>
      </c>
      <c r="D1654" s="8"/>
      <c r="E1654" s="8"/>
      <c r="F1654" s="8"/>
      <c r="G1654" s="8"/>
      <c r="H1654" s="8"/>
      <c r="I1654" s="8">
        <v>1</v>
      </c>
      <c r="J1654" s="8"/>
      <c r="K1654" s="8"/>
      <c r="L1654" s="8"/>
      <c r="M1654" s="8"/>
      <c r="N1654" s="8"/>
      <c r="O1654" s="8"/>
      <c r="P1654" s="8"/>
      <c r="Q1654" s="8">
        <v>1</v>
      </c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>
        <v>1</v>
      </c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</row>
    <row r="1655" spans="1:135" s="1" customFormat="1" x14ac:dyDescent="0.2">
      <c r="A1655" s="7" t="s">
        <v>1111</v>
      </c>
      <c r="B1655" s="7" t="s">
        <v>3384</v>
      </c>
      <c r="C1655" s="25">
        <v>6</v>
      </c>
      <c r="D1655" s="8">
        <v>2</v>
      </c>
      <c r="E1655" s="8">
        <v>1</v>
      </c>
      <c r="F1655" s="8">
        <v>1</v>
      </c>
      <c r="G1655" s="8"/>
      <c r="H1655" s="8"/>
      <c r="I1655" s="8">
        <v>1</v>
      </c>
      <c r="J1655" s="8"/>
      <c r="K1655" s="8"/>
      <c r="L1655" s="8"/>
      <c r="M1655" s="8"/>
      <c r="N1655" s="8"/>
      <c r="O1655" s="8"/>
      <c r="P1655" s="8"/>
      <c r="Q1655" s="8"/>
      <c r="R1655" s="8">
        <v>1</v>
      </c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</row>
    <row r="1656" spans="1:135" s="1" customFormat="1" x14ac:dyDescent="0.2">
      <c r="A1656" s="7" t="s">
        <v>1518</v>
      </c>
      <c r="B1656" s="7" t="s">
        <v>3704</v>
      </c>
      <c r="C1656" s="25">
        <v>3</v>
      </c>
      <c r="D1656" s="8"/>
      <c r="E1656" s="8"/>
      <c r="F1656" s="8"/>
      <c r="G1656" s="8">
        <v>1</v>
      </c>
      <c r="H1656" s="8"/>
      <c r="I1656" s="8"/>
      <c r="J1656" s="8"/>
      <c r="K1656" s="8">
        <v>1</v>
      </c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>
        <v>1</v>
      </c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</row>
    <row r="1657" spans="1:135" s="1" customFormat="1" x14ac:dyDescent="0.2">
      <c r="A1657" s="7" t="s">
        <v>1266</v>
      </c>
      <c r="B1657" s="7" t="s">
        <v>3457</v>
      </c>
      <c r="C1657" s="25">
        <v>5</v>
      </c>
      <c r="D1657" s="8"/>
      <c r="E1657" s="8"/>
      <c r="F1657" s="8">
        <v>2</v>
      </c>
      <c r="G1657" s="8"/>
      <c r="H1657" s="8">
        <v>2</v>
      </c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>
        <v>1</v>
      </c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</row>
    <row r="1658" spans="1:135" s="1" customFormat="1" x14ac:dyDescent="0.2">
      <c r="A1658" s="7" t="s">
        <v>1616</v>
      </c>
      <c r="B1658" s="7" t="s">
        <v>3804</v>
      </c>
      <c r="C1658" s="25">
        <v>1</v>
      </c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>
        <v>1</v>
      </c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</row>
    <row r="1659" spans="1:135" s="1" customFormat="1" x14ac:dyDescent="0.2">
      <c r="A1659" s="7" t="s">
        <v>1367</v>
      </c>
      <c r="B1659" s="7" t="s">
        <v>3558</v>
      </c>
      <c r="C1659" s="25">
        <v>1</v>
      </c>
      <c r="D1659" s="8"/>
      <c r="E1659" s="8"/>
      <c r="F1659" s="8"/>
      <c r="G1659" s="8"/>
      <c r="H1659" s="8"/>
      <c r="I1659" s="8"/>
      <c r="J1659" s="8"/>
      <c r="K1659" s="8">
        <v>1</v>
      </c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</row>
    <row r="1660" spans="1:135" s="1" customFormat="1" x14ac:dyDescent="0.2">
      <c r="A1660" s="7" t="s">
        <v>1043</v>
      </c>
      <c r="B1660" s="7" t="s">
        <v>3227</v>
      </c>
      <c r="C1660" s="25">
        <v>1</v>
      </c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>
        <v>1</v>
      </c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</row>
    <row r="1661" spans="1:135" s="1" customFormat="1" x14ac:dyDescent="0.2">
      <c r="A1661" s="7" t="s">
        <v>1465</v>
      </c>
      <c r="B1661" s="7" t="s">
        <v>3648</v>
      </c>
      <c r="C1661" s="25">
        <v>1</v>
      </c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>
        <v>1</v>
      </c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</row>
    <row r="1662" spans="1:135" s="1" customFormat="1" x14ac:dyDescent="0.2">
      <c r="A1662" s="7" t="s">
        <v>601</v>
      </c>
      <c r="B1662" s="7" t="s">
        <v>2784</v>
      </c>
      <c r="C1662" s="25">
        <v>1</v>
      </c>
      <c r="D1662" s="8"/>
      <c r="E1662" s="8"/>
      <c r="F1662" s="8"/>
      <c r="G1662" s="8"/>
      <c r="H1662" s="8"/>
      <c r="I1662" s="8"/>
      <c r="J1662" s="8"/>
      <c r="K1662" s="8">
        <v>1</v>
      </c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</row>
    <row r="1663" spans="1:135" s="1" customFormat="1" x14ac:dyDescent="0.2">
      <c r="A1663" s="7" t="s">
        <v>1333</v>
      </c>
      <c r="B1663" s="7" t="s">
        <v>3526</v>
      </c>
      <c r="C1663" s="25">
        <v>1</v>
      </c>
      <c r="D1663" s="8"/>
      <c r="E1663" s="8"/>
      <c r="F1663" s="8"/>
      <c r="G1663" s="8"/>
      <c r="H1663" s="8"/>
      <c r="I1663" s="8">
        <v>1</v>
      </c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</row>
    <row r="1664" spans="1:135" s="1" customFormat="1" x14ac:dyDescent="0.2">
      <c r="A1664" s="7" t="s">
        <v>1525</v>
      </c>
      <c r="B1664" s="7" t="s">
        <v>3714</v>
      </c>
      <c r="C1664" s="25">
        <v>1</v>
      </c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>
        <v>1</v>
      </c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</row>
    <row r="1665" spans="1:135" s="1" customFormat="1" x14ac:dyDescent="0.2">
      <c r="A1665" s="7" t="s">
        <v>343</v>
      </c>
      <c r="B1665" s="7" t="s">
        <v>2524</v>
      </c>
      <c r="C1665" s="25">
        <v>28</v>
      </c>
      <c r="D1665" s="8">
        <v>6</v>
      </c>
      <c r="E1665" s="8">
        <v>1</v>
      </c>
      <c r="F1665" s="8">
        <v>5</v>
      </c>
      <c r="G1665" s="8">
        <v>3</v>
      </c>
      <c r="H1665" s="8">
        <v>1</v>
      </c>
      <c r="I1665" s="8">
        <v>1</v>
      </c>
      <c r="J1665" s="8"/>
      <c r="K1665" s="8">
        <v>1</v>
      </c>
      <c r="L1665" s="8">
        <v>1</v>
      </c>
      <c r="M1665" s="8">
        <v>2</v>
      </c>
      <c r="N1665" s="8"/>
      <c r="O1665" s="8"/>
      <c r="P1665" s="8"/>
      <c r="Q1665" s="8"/>
      <c r="R1665" s="8"/>
      <c r="S1665" s="8">
        <v>1</v>
      </c>
      <c r="T1665" s="8">
        <v>1</v>
      </c>
      <c r="U1665" s="8"/>
      <c r="V1665" s="8"/>
      <c r="W1665" s="8"/>
      <c r="X1665" s="8">
        <v>1</v>
      </c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>
        <v>1</v>
      </c>
      <c r="AL1665" s="8"/>
      <c r="AM1665" s="8"/>
      <c r="AN1665" s="8"/>
      <c r="AO1665" s="8"/>
      <c r="AP1665" s="8"/>
      <c r="AQ1665" s="8"/>
      <c r="AR1665" s="8">
        <v>1</v>
      </c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>
        <v>1</v>
      </c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>
        <v>1</v>
      </c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</row>
    <row r="1666" spans="1:135" s="1" customFormat="1" x14ac:dyDescent="0.2">
      <c r="A1666" s="7" t="s">
        <v>1052</v>
      </c>
      <c r="B1666" s="7" t="s">
        <v>3235</v>
      </c>
      <c r="C1666" s="25">
        <v>8</v>
      </c>
      <c r="D1666" s="8">
        <v>1</v>
      </c>
      <c r="E1666" s="8"/>
      <c r="F1666" s="8">
        <v>1</v>
      </c>
      <c r="G1666" s="8"/>
      <c r="H1666" s="8"/>
      <c r="I1666" s="8"/>
      <c r="J1666" s="8"/>
      <c r="K1666" s="8"/>
      <c r="L1666" s="8">
        <v>1</v>
      </c>
      <c r="M1666" s="8"/>
      <c r="N1666" s="8">
        <v>1</v>
      </c>
      <c r="O1666" s="8"/>
      <c r="P1666" s="8"/>
      <c r="Q1666" s="8"/>
      <c r="R1666" s="8"/>
      <c r="S1666" s="8"/>
      <c r="T1666" s="8"/>
      <c r="U1666" s="8"/>
      <c r="V1666" s="8"/>
      <c r="W1666" s="8">
        <v>1</v>
      </c>
      <c r="X1666" s="8"/>
      <c r="Y1666" s="8"/>
      <c r="Z1666" s="8">
        <v>1</v>
      </c>
      <c r="AA1666" s="8"/>
      <c r="AB1666" s="8"/>
      <c r="AC1666" s="8"/>
      <c r="AD1666" s="8"/>
      <c r="AE1666" s="8"/>
      <c r="AF1666" s="8"/>
      <c r="AG1666" s="8"/>
      <c r="AH1666" s="8">
        <v>1</v>
      </c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>
        <v>1</v>
      </c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</row>
    <row r="1667" spans="1:135" s="1" customFormat="1" x14ac:dyDescent="0.2">
      <c r="A1667" s="7" t="s">
        <v>1368</v>
      </c>
      <c r="B1667" s="7" t="s">
        <v>3559</v>
      </c>
      <c r="C1667" s="25">
        <v>1</v>
      </c>
      <c r="D1667" s="8"/>
      <c r="E1667" s="8"/>
      <c r="F1667" s="8"/>
      <c r="G1667" s="8"/>
      <c r="H1667" s="8"/>
      <c r="I1667" s="8"/>
      <c r="J1667" s="8">
        <v>1</v>
      </c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</row>
    <row r="1668" spans="1:135" s="1" customFormat="1" x14ac:dyDescent="0.2">
      <c r="A1668" s="7" t="s">
        <v>608</v>
      </c>
      <c r="B1668" s="7" t="s">
        <v>2789</v>
      </c>
      <c r="C1668" s="25">
        <v>4</v>
      </c>
      <c r="D1668" s="8"/>
      <c r="E1668" s="8"/>
      <c r="F1668" s="8">
        <v>1</v>
      </c>
      <c r="G1668" s="8"/>
      <c r="H1668" s="8"/>
      <c r="I1668" s="8"/>
      <c r="J1668" s="8"/>
      <c r="K1668" s="8">
        <v>1</v>
      </c>
      <c r="L1668" s="8"/>
      <c r="M1668" s="8"/>
      <c r="N1668" s="8"/>
      <c r="O1668" s="8"/>
      <c r="P1668" s="8"/>
      <c r="Q1668" s="8">
        <v>1</v>
      </c>
      <c r="R1668" s="8"/>
      <c r="S1668" s="8"/>
      <c r="T1668" s="8">
        <v>1</v>
      </c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</row>
    <row r="1669" spans="1:135" s="1" customFormat="1" x14ac:dyDescent="0.2">
      <c r="A1669" s="7" t="s">
        <v>545</v>
      </c>
      <c r="B1669" s="7" t="s">
        <v>2725</v>
      </c>
      <c r="C1669" s="25">
        <v>6</v>
      </c>
      <c r="D1669" s="8"/>
      <c r="E1669" s="8"/>
      <c r="F1669" s="8"/>
      <c r="G1669" s="8"/>
      <c r="H1669" s="8">
        <v>1</v>
      </c>
      <c r="I1669" s="8"/>
      <c r="J1669" s="8"/>
      <c r="K1669" s="8">
        <v>1</v>
      </c>
      <c r="L1669" s="8"/>
      <c r="M1669" s="8"/>
      <c r="N1669" s="8">
        <v>1</v>
      </c>
      <c r="O1669" s="8">
        <v>1</v>
      </c>
      <c r="P1669" s="8"/>
      <c r="Q1669" s="8"/>
      <c r="R1669" s="8">
        <v>1</v>
      </c>
      <c r="S1669" s="8"/>
      <c r="T1669" s="8"/>
      <c r="U1669" s="8"/>
      <c r="V1669" s="8"/>
      <c r="W1669" s="8"/>
      <c r="X1669" s="8"/>
      <c r="Y1669" s="8">
        <v>1</v>
      </c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</row>
    <row r="1670" spans="1:135" s="1" customFormat="1" x14ac:dyDescent="0.2">
      <c r="A1670" s="7" t="s">
        <v>115</v>
      </c>
      <c r="B1670" s="7" t="s">
        <v>2305</v>
      </c>
      <c r="C1670" s="25">
        <v>21</v>
      </c>
      <c r="D1670" s="8"/>
      <c r="E1670" s="8">
        <v>20</v>
      </c>
      <c r="F1670" s="8"/>
      <c r="G1670" s="8">
        <v>1</v>
      </c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</row>
    <row r="1671" spans="1:135" s="1" customFormat="1" x14ac:dyDescent="0.2">
      <c r="A1671" s="7" t="s">
        <v>1628</v>
      </c>
      <c r="B1671" s="7" t="s">
        <v>3818</v>
      </c>
      <c r="C1671" s="25">
        <v>1</v>
      </c>
      <c r="D1671" s="8"/>
      <c r="E1671" s="8"/>
      <c r="F1671" s="8">
        <v>1</v>
      </c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</row>
    <row r="1672" spans="1:135" s="1" customFormat="1" x14ac:dyDescent="0.2">
      <c r="A1672" s="7" t="s">
        <v>1240</v>
      </c>
      <c r="B1672" s="7" t="s">
        <v>3428</v>
      </c>
      <c r="C1672" s="25">
        <v>1</v>
      </c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>
        <v>1</v>
      </c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</row>
    <row r="1673" spans="1:135" s="1" customFormat="1" x14ac:dyDescent="0.2">
      <c r="A1673" s="7" t="s">
        <v>165</v>
      </c>
      <c r="B1673" s="7" t="s">
        <v>2353</v>
      </c>
      <c r="C1673" s="25">
        <v>9</v>
      </c>
      <c r="D1673" s="8"/>
      <c r="E1673" s="8">
        <v>1</v>
      </c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>
        <v>1</v>
      </c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>
        <v>1</v>
      </c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>
        <v>1</v>
      </c>
      <c r="BK1673" s="8"/>
      <c r="BL1673" s="8"/>
      <c r="BM1673" s="8"/>
      <c r="BN1673" s="8"/>
      <c r="BO1673" s="8"/>
      <c r="BP1673" s="8"/>
      <c r="BQ1673" s="8">
        <v>1</v>
      </c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>
        <v>1</v>
      </c>
      <c r="CF1673" s="8"/>
      <c r="CG1673" s="8"/>
      <c r="CH1673" s="8">
        <v>1</v>
      </c>
      <c r="CI1673" s="8"/>
      <c r="CJ1673" s="8"/>
      <c r="CK1673" s="8"/>
      <c r="CL1673" s="8"/>
      <c r="CM1673" s="8"/>
      <c r="CN1673" s="8">
        <v>1</v>
      </c>
      <c r="CO1673" s="8"/>
      <c r="CP1673" s="8"/>
      <c r="CQ1673" s="8"/>
      <c r="CR1673" s="8"/>
      <c r="CS1673" s="8"/>
      <c r="CT1673" s="8"/>
      <c r="CU1673" s="8"/>
      <c r="CV1673" s="8"/>
      <c r="CW1673" s="8">
        <v>1</v>
      </c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</row>
    <row r="1674" spans="1:135" s="1" customFormat="1" x14ac:dyDescent="0.2">
      <c r="A1674" s="7" t="s">
        <v>1502</v>
      </c>
      <c r="B1674" s="7" t="s">
        <v>3687</v>
      </c>
      <c r="C1674" s="25">
        <v>1</v>
      </c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>
        <v>1</v>
      </c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</row>
    <row r="1675" spans="1:135" s="1" customFormat="1" x14ac:dyDescent="0.2">
      <c r="A1675" s="7" t="s">
        <v>1423</v>
      </c>
      <c r="B1675" s="7" t="s">
        <v>3608</v>
      </c>
      <c r="C1675" s="25">
        <v>1</v>
      </c>
      <c r="D1675" s="8"/>
      <c r="E1675" s="8">
        <v>1</v>
      </c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</row>
    <row r="1676" spans="1:135" s="1" customFormat="1" x14ac:dyDescent="0.2">
      <c r="A1676" s="7" t="s">
        <v>796</v>
      </c>
      <c r="B1676" s="7" t="s">
        <v>2971</v>
      </c>
      <c r="C1676" s="25">
        <v>14</v>
      </c>
      <c r="D1676" s="8"/>
      <c r="E1676" s="8">
        <v>7</v>
      </c>
      <c r="F1676" s="8"/>
      <c r="G1676" s="8"/>
      <c r="H1676" s="8"/>
      <c r="I1676" s="8">
        <v>1</v>
      </c>
      <c r="J1676" s="8">
        <v>1</v>
      </c>
      <c r="K1676" s="8"/>
      <c r="L1676" s="8">
        <v>1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>
        <v>4</v>
      </c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</row>
    <row r="1677" spans="1:135" s="1" customFormat="1" x14ac:dyDescent="0.2">
      <c r="A1677" s="7" t="s">
        <v>1244</v>
      </c>
      <c r="B1677" s="7" t="s">
        <v>3432</v>
      </c>
      <c r="C1677" s="25">
        <v>2</v>
      </c>
      <c r="D1677" s="8"/>
      <c r="E1677" s="8">
        <v>1</v>
      </c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>
        <v>1</v>
      </c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</row>
    <row r="1678" spans="1:135" s="1" customFormat="1" x14ac:dyDescent="0.2">
      <c r="A1678" s="7" t="s">
        <v>565</v>
      </c>
      <c r="B1678" s="7" t="s">
        <v>2746</v>
      </c>
      <c r="C1678" s="25">
        <v>14</v>
      </c>
      <c r="D1678" s="8">
        <v>3</v>
      </c>
      <c r="E1678" s="8">
        <v>3</v>
      </c>
      <c r="F1678" s="8">
        <v>5</v>
      </c>
      <c r="G1678" s="8">
        <v>1</v>
      </c>
      <c r="H1678" s="8">
        <v>2</v>
      </c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</row>
    <row r="1679" spans="1:135" s="1" customFormat="1" x14ac:dyDescent="0.2">
      <c r="A1679" s="7" t="s">
        <v>1376</v>
      </c>
      <c r="B1679" s="7" t="s">
        <v>3566</v>
      </c>
      <c r="C1679" s="25">
        <v>1</v>
      </c>
      <c r="D1679" s="8"/>
      <c r="E1679" s="8">
        <v>1</v>
      </c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</row>
    <row r="1680" spans="1:135" s="1" customFormat="1" x14ac:dyDescent="0.2">
      <c r="A1680" s="7" t="s">
        <v>1495</v>
      </c>
      <c r="B1680" s="7" t="s">
        <v>3681</v>
      </c>
      <c r="C1680" s="25">
        <v>2</v>
      </c>
      <c r="D1680" s="8"/>
      <c r="E1680" s="8">
        <v>1</v>
      </c>
      <c r="F1680" s="8"/>
      <c r="G1680" s="8">
        <v>1</v>
      </c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</row>
    <row r="1681" spans="1:135" s="1" customFormat="1" x14ac:dyDescent="0.2">
      <c r="A1681" s="7" t="s">
        <v>1009</v>
      </c>
      <c r="B1681" s="7" t="s">
        <v>3194</v>
      </c>
      <c r="C1681" s="25">
        <v>2</v>
      </c>
      <c r="D1681" s="8"/>
      <c r="E1681" s="8">
        <v>1</v>
      </c>
      <c r="F1681" s="8"/>
      <c r="G1681" s="8"/>
      <c r="H1681" s="8">
        <v>1</v>
      </c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</row>
    <row r="1682" spans="1:135" s="1" customFormat="1" x14ac:dyDescent="0.2">
      <c r="A1682" s="7" t="s">
        <v>986</v>
      </c>
      <c r="B1682" s="7" t="s">
        <v>3173</v>
      </c>
      <c r="C1682" s="25">
        <v>3</v>
      </c>
      <c r="D1682" s="8"/>
      <c r="E1682" s="8">
        <v>1</v>
      </c>
      <c r="F1682" s="8"/>
      <c r="G1682" s="8"/>
      <c r="H1682" s="8">
        <v>1</v>
      </c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>
        <v>1</v>
      </c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</row>
    <row r="1683" spans="1:135" s="1" customFormat="1" x14ac:dyDescent="0.2">
      <c r="A1683" s="7" t="s">
        <v>791</v>
      </c>
      <c r="B1683" s="7" t="s">
        <v>2967</v>
      </c>
      <c r="C1683" s="25">
        <v>2</v>
      </c>
      <c r="D1683" s="8"/>
      <c r="E1683" s="8">
        <v>2</v>
      </c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</row>
    <row r="1684" spans="1:135" s="1" customFormat="1" x14ac:dyDescent="0.2">
      <c r="A1684" s="7" t="s">
        <v>489</v>
      </c>
      <c r="B1684" s="7" t="s">
        <v>2665</v>
      </c>
      <c r="C1684" s="25">
        <v>22</v>
      </c>
      <c r="D1684" s="8">
        <v>7</v>
      </c>
      <c r="E1684" s="8">
        <v>11</v>
      </c>
      <c r="F1684" s="8">
        <v>4</v>
      </c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</row>
    <row r="1685" spans="1:135" s="1" customFormat="1" x14ac:dyDescent="0.2">
      <c r="A1685" s="7" t="s">
        <v>645</v>
      </c>
      <c r="B1685" s="7" t="s">
        <v>2828</v>
      </c>
      <c r="C1685" s="25">
        <v>1</v>
      </c>
      <c r="D1685" s="8"/>
      <c r="E1685" s="8">
        <v>1</v>
      </c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</row>
    <row r="1686" spans="1:135" s="1" customFormat="1" x14ac:dyDescent="0.2">
      <c r="A1686" s="7" t="s">
        <v>1188</v>
      </c>
      <c r="B1686" s="7" t="s">
        <v>3373</v>
      </c>
      <c r="C1686" s="25">
        <v>3</v>
      </c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>
        <v>1</v>
      </c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>
        <v>1</v>
      </c>
      <c r="CX1686" s="8"/>
      <c r="CY1686" s="8"/>
      <c r="CZ1686" s="8"/>
      <c r="DA1686" s="8"/>
      <c r="DB1686" s="8"/>
      <c r="DC1686" s="8"/>
      <c r="DD1686" s="8"/>
      <c r="DE1686" s="8"/>
      <c r="DF1686" s="8">
        <v>1</v>
      </c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</row>
    <row r="1687" spans="1:135" s="1" customFormat="1" x14ac:dyDescent="0.2">
      <c r="A1687" s="7" t="s">
        <v>1372</v>
      </c>
      <c r="B1687" s="7" t="s">
        <v>3562</v>
      </c>
      <c r="C1687" s="25">
        <v>2</v>
      </c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>
        <v>1</v>
      </c>
      <c r="U1687" s="8"/>
      <c r="V1687" s="8"/>
      <c r="W1687" s="8">
        <v>1</v>
      </c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</row>
    <row r="1688" spans="1:135" s="1" customFormat="1" x14ac:dyDescent="0.2">
      <c r="A1688" s="7" t="s">
        <v>1950</v>
      </c>
      <c r="B1688" s="7" t="s">
        <v>4159</v>
      </c>
      <c r="C1688" s="25">
        <v>1</v>
      </c>
      <c r="D1688" s="8"/>
      <c r="E1688" s="8"/>
      <c r="F1688" s="8"/>
      <c r="G1688" s="8"/>
      <c r="H1688" s="8"/>
      <c r="I1688" s="8"/>
      <c r="J1688" s="8"/>
      <c r="K1688" s="8"/>
      <c r="L1688" s="8">
        <v>1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</row>
    <row r="1689" spans="1:135" s="1" customFormat="1" x14ac:dyDescent="0.2">
      <c r="A1689" s="7" t="s">
        <v>682</v>
      </c>
      <c r="B1689" s="7" t="s">
        <v>2861</v>
      </c>
      <c r="C1689" s="25">
        <v>1</v>
      </c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>
        <v>1</v>
      </c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</row>
    <row r="1690" spans="1:135" s="1" customFormat="1" x14ac:dyDescent="0.2">
      <c r="A1690" s="7" t="s">
        <v>1577</v>
      </c>
      <c r="B1690" s="7" t="s">
        <v>3768</v>
      </c>
      <c r="C1690" s="25">
        <v>1</v>
      </c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>
        <v>1</v>
      </c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</row>
    <row r="1691" spans="1:135" s="1" customFormat="1" x14ac:dyDescent="0.2">
      <c r="A1691" s="7" t="s">
        <v>1336</v>
      </c>
      <c r="B1691" s="7" t="s">
        <v>3529</v>
      </c>
      <c r="C1691" s="25">
        <v>3</v>
      </c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>
        <v>2</v>
      </c>
      <c r="T1691" s="8"/>
      <c r="U1691" s="8">
        <v>1</v>
      </c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</row>
    <row r="1692" spans="1:135" s="1" customFormat="1" x14ac:dyDescent="0.2">
      <c r="A1692" s="7" t="s">
        <v>1145</v>
      </c>
      <c r="B1692" s="7" t="s">
        <v>3329</v>
      </c>
      <c r="C1692" s="25">
        <v>1</v>
      </c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>
        <v>1</v>
      </c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</row>
    <row r="1693" spans="1:135" s="1" customFormat="1" x14ac:dyDescent="0.2">
      <c r="A1693" s="7" t="s">
        <v>1537</v>
      </c>
      <c r="B1693" s="7" t="s">
        <v>3727</v>
      </c>
      <c r="C1693" s="25">
        <v>1</v>
      </c>
      <c r="D1693" s="8"/>
      <c r="E1693" s="8"/>
      <c r="F1693" s="8"/>
      <c r="G1693" s="8"/>
      <c r="H1693" s="8"/>
      <c r="I1693" s="8"/>
      <c r="J1693" s="8"/>
      <c r="K1693" s="8">
        <v>1</v>
      </c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</row>
    <row r="1694" spans="1:135" s="1" customFormat="1" x14ac:dyDescent="0.2">
      <c r="A1694" s="7" t="s">
        <v>1512</v>
      </c>
      <c r="B1694" s="7" t="s">
        <v>3698</v>
      </c>
      <c r="C1694" s="25">
        <v>2</v>
      </c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>
        <v>1</v>
      </c>
      <c r="Y1694" s="8"/>
      <c r="Z1694" s="8"/>
      <c r="AA1694" s="8"/>
      <c r="AB1694" s="8"/>
      <c r="AC1694" s="8"/>
      <c r="AD1694" s="8">
        <v>1</v>
      </c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</row>
    <row r="1695" spans="1:135" s="1" customFormat="1" x14ac:dyDescent="0.2">
      <c r="A1695" s="7" t="s">
        <v>1241</v>
      </c>
      <c r="B1695" s="7" t="s">
        <v>3429</v>
      </c>
      <c r="C1695" s="25">
        <v>5</v>
      </c>
      <c r="D1695" s="8">
        <v>1</v>
      </c>
      <c r="E1695" s="8"/>
      <c r="F1695" s="8"/>
      <c r="G1695" s="8"/>
      <c r="H1695" s="8"/>
      <c r="I1695" s="8"/>
      <c r="J1695" s="8"/>
      <c r="K1695" s="8">
        <v>1</v>
      </c>
      <c r="L1695" s="8"/>
      <c r="M1695" s="8">
        <v>2</v>
      </c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>
        <v>1</v>
      </c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</row>
    <row r="1696" spans="1:135" s="1" customFormat="1" x14ac:dyDescent="0.2">
      <c r="A1696" s="7" t="s">
        <v>1980</v>
      </c>
      <c r="B1696" s="7" t="s">
        <v>4190</v>
      </c>
      <c r="C1696" s="25">
        <v>1</v>
      </c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>
        <v>1</v>
      </c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</row>
    <row r="1697" spans="1:135" s="1" customFormat="1" x14ac:dyDescent="0.2">
      <c r="A1697" s="7" t="s">
        <v>1018</v>
      </c>
      <c r="B1697" s="7" t="s">
        <v>3203</v>
      </c>
      <c r="C1697" s="25">
        <v>1</v>
      </c>
      <c r="D1697" s="8"/>
      <c r="E1697" s="8"/>
      <c r="F1697" s="8"/>
      <c r="G1697" s="8"/>
      <c r="H1697" s="8"/>
      <c r="I1697" s="8">
        <v>1</v>
      </c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</row>
    <row r="1698" spans="1:135" s="1" customFormat="1" x14ac:dyDescent="0.2">
      <c r="A1698" s="7" t="s">
        <v>1603</v>
      </c>
      <c r="B1698" s="7" t="s">
        <v>3791</v>
      </c>
      <c r="C1698" s="25">
        <v>2</v>
      </c>
      <c r="D1698" s="8"/>
      <c r="E1698" s="8"/>
      <c r="F1698" s="8">
        <v>2</v>
      </c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</row>
    <row r="1699" spans="1:135" s="1" customFormat="1" x14ac:dyDescent="0.2">
      <c r="A1699" s="7" t="s">
        <v>1373</v>
      </c>
      <c r="B1699" s="7" t="s">
        <v>3563</v>
      </c>
      <c r="C1699" s="25">
        <v>1</v>
      </c>
      <c r="D1699" s="8"/>
      <c r="E1699" s="8"/>
      <c r="F1699" s="8"/>
      <c r="G1699" s="8"/>
      <c r="H1699" s="8"/>
      <c r="I1699" s="8"/>
      <c r="J1699" s="8"/>
      <c r="K1699" s="8">
        <v>1</v>
      </c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</row>
    <row r="1700" spans="1:135" s="1" customFormat="1" x14ac:dyDescent="0.2">
      <c r="A1700" s="7" t="s">
        <v>861</v>
      </c>
      <c r="B1700" s="7" t="s">
        <v>3040</v>
      </c>
      <c r="C1700" s="25">
        <v>3</v>
      </c>
      <c r="D1700" s="8"/>
      <c r="E1700" s="8"/>
      <c r="F1700" s="8"/>
      <c r="G1700" s="8">
        <v>1</v>
      </c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>
        <v>1</v>
      </c>
      <c r="Y1700" s="8"/>
      <c r="Z1700" s="8"/>
      <c r="AA1700" s="8"/>
      <c r="AB1700" s="8"/>
      <c r="AC1700" s="8"/>
      <c r="AD1700" s="8"/>
      <c r="AE1700" s="8"/>
      <c r="AF1700" s="8"/>
      <c r="AG1700" s="8">
        <v>1</v>
      </c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</row>
    <row r="1701" spans="1:135" s="1" customFormat="1" x14ac:dyDescent="0.2">
      <c r="A1701" s="7" t="s">
        <v>921</v>
      </c>
      <c r="B1701" s="7" t="s">
        <v>3104</v>
      </c>
      <c r="C1701" s="25">
        <v>16</v>
      </c>
      <c r="D1701" s="8"/>
      <c r="E1701" s="8">
        <v>1</v>
      </c>
      <c r="F1701" s="8"/>
      <c r="G1701" s="8">
        <v>2</v>
      </c>
      <c r="H1701" s="8">
        <v>2</v>
      </c>
      <c r="I1701" s="8">
        <v>2</v>
      </c>
      <c r="J1701" s="8">
        <v>2</v>
      </c>
      <c r="K1701" s="8">
        <v>1</v>
      </c>
      <c r="L1701" s="8"/>
      <c r="M1701" s="8">
        <v>2</v>
      </c>
      <c r="N1701" s="8"/>
      <c r="O1701" s="8">
        <v>1</v>
      </c>
      <c r="P1701" s="8"/>
      <c r="Q1701" s="8"/>
      <c r="R1701" s="8">
        <v>1</v>
      </c>
      <c r="S1701" s="8"/>
      <c r="T1701" s="8">
        <v>1</v>
      </c>
      <c r="U1701" s="8">
        <v>1</v>
      </c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</row>
    <row r="1702" spans="1:135" s="1" customFormat="1" x14ac:dyDescent="0.2">
      <c r="A1702" s="7" t="s">
        <v>1323</v>
      </c>
      <c r="B1702" s="7" t="s">
        <v>3516</v>
      </c>
      <c r="C1702" s="25">
        <v>3</v>
      </c>
      <c r="D1702" s="8"/>
      <c r="E1702" s="8"/>
      <c r="F1702" s="8"/>
      <c r="G1702" s="8"/>
      <c r="H1702" s="8">
        <v>1</v>
      </c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>
        <v>1</v>
      </c>
      <c r="T1702" s="8"/>
      <c r="U1702" s="8"/>
      <c r="V1702" s="8"/>
      <c r="W1702" s="8"/>
      <c r="X1702" s="8">
        <v>1</v>
      </c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</row>
    <row r="1703" spans="1:135" s="1" customFormat="1" x14ac:dyDescent="0.2">
      <c r="A1703" s="7" t="s">
        <v>691</v>
      </c>
      <c r="B1703" s="7" t="s">
        <v>2870</v>
      </c>
      <c r="C1703" s="25">
        <v>5</v>
      </c>
      <c r="D1703" s="8"/>
      <c r="E1703" s="8"/>
      <c r="F1703" s="8"/>
      <c r="G1703" s="8"/>
      <c r="H1703" s="8">
        <v>1</v>
      </c>
      <c r="I1703" s="8"/>
      <c r="J1703" s="8"/>
      <c r="K1703" s="8">
        <v>1</v>
      </c>
      <c r="L1703" s="8"/>
      <c r="M1703" s="8"/>
      <c r="N1703" s="8">
        <v>1</v>
      </c>
      <c r="O1703" s="8">
        <v>1</v>
      </c>
      <c r="P1703" s="8"/>
      <c r="Q1703" s="8"/>
      <c r="R1703" s="8">
        <v>1</v>
      </c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</row>
    <row r="1704" spans="1:135" s="1" customFormat="1" x14ac:dyDescent="0.2">
      <c r="A1704" s="7" t="s">
        <v>2154</v>
      </c>
      <c r="B1704" s="7" t="s">
        <v>4381</v>
      </c>
      <c r="C1704" s="25">
        <v>2</v>
      </c>
      <c r="D1704" s="8"/>
      <c r="E1704" s="8">
        <v>1</v>
      </c>
      <c r="F1704" s="8"/>
      <c r="G1704" s="8"/>
      <c r="H1704" s="8"/>
      <c r="I1704" s="8"/>
      <c r="J1704" s="8">
        <v>1</v>
      </c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</row>
    <row r="1705" spans="1:135" s="1" customFormat="1" x14ac:dyDescent="0.2">
      <c r="A1705" s="7" t="s">
        <v>2059</v>
      </c>
      <c r="B1705" s="7" t="s">
        <v>4278</v>
      </c>
      <c r="C1705" s="25">
        <v>1</v>
      </c>
      <c r="D1705" s="8"/>
      <c r="E1705" s="8"/>
      <c r="F1705" s="8">
        <v>1</v>
      </c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</row>
    <row r="1706" spans="1:135" s="1" customFormat="1" x14ac:dyDescent="0.2">
      <c r="A1706" s="7" t="s">
        <v>65</v>
      </c>
      <c r="B1706" s="7" t="s">
        <v>2716</v>
      </c>
      <c r="C1706" s="25">
        <v>8</v>
      </c>
      <c r="D1706" s="8"/>
      <c r="E1706" s="8">
        <v>4</v>
      </c>
      <c r="F1706" s="8">
        <v>1</v>
      </c>
      <c r="G1706" s="8">
        <v>2</v>
      </c>
      <c r="H1706" s="8"/>
      <c r="I1706" s="8"/>
      <c r="J1706" s="8"/>
      <c r="K1706" s="8">
        <v>1</v>
      </c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</row>
    <row r="1707" spans="1:135" s="1" customFormat="1" x14ac:dyDescent="0.2">
      <c r="A1707" s="7" t="s">
        <v>1810</v>
      </c>
      <c r="B1707" s="7" t="s">
        <v>4010</v>
      </c>
      <c r="C1707" s="25">
        <v>2</v>
      </c>
      <c r="D1707" s="8"/>
      <c r="E1707" s="8"/>
      <c r="F1707" s="8"/>
      <c r="G1707" s="8">
        <v>2</v>
      </c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</row>
    <row r="1708" spans="1:135" s="1" customFormat="1" x14ac:dyDescent="0.2">
      <c r="A1708" s="7" t="s">
        <v>2118</v>
      </c>
      <c r="B1708" s="7" t="s">
        <v>4341</v>
      </c>
      <c r="C1708" s="25">
        <v>1</v>
      </c>
      <c r="D1708" s="8"/>
      <c r="E1708" s="8"/>
      <c r="F1708" s="8">
        <v>1</v>
      </c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</row>
    <row r="1709" spans="1:135" s="1" customFormat="1" x14ac:dyDescent="0.2">
      <c r="A1709" s="7" t="s">
        <v>596</v>
      </c>
      <c r="B1709" s="7" t="s">
        <v>2777</v>
      </c>
      <c r="C1709" s="25">
        <v>3</v>
      </c>
      <c r="D1709" s="8"/>
      <c r="E1709" s="8">
        <v>1</v>
      </c>
      <c r="F1709" s="8">
        <v>1</v>
      </c>
      <c r="G1709" s="8"/>
      <c r="H1709" s="8"/>
      <c r="I1709" s="8"/>
      <c r="J1709" s="8">
        <v>1</v>
      </c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</row>
    <row r="1710" spans="1:135" s="1" customFormat="1" x14ac:dyDescent="0.2">
      <c r="A1710" s="7" t="s">
        <v>1972</v>
      </c>
      <c r="B1710" s="7" t="s">
        <v>4182</v>
      </c>
      <c r="C1710" s="25">
        <v>1</v>
      </c>
      <c r="D1710" s="8"/>
      <c r="E1710" s="8"/>
      <c r="F1710" s="8"/>
      <c r="G1710" s="8"/>
      <c r="H1710" s="8"/>
      <c r="I1710" s="8"/>
      <c r="J1710" s="8"/>
      <c r="K1710" s="8">
        <v>1</v>
      </c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</row>
    <row r="1711" spans="1:135" s="1" customFormat="1" x14ac:dyDescent="0.2">
      <c r="A1711" s="7" t="s">
        <v>1064</v>
      </c>
      <c r="B1711" s="7" t="s">
        <v>3245</v>
      </c>
      <c r="C1711" s="25">
        <v>6</v>
      </c>
      <c r="D1711" s="8"/>
      <c r="E1711" s="8">
        <v>2</v>
      </c>
      <c r="F1711" s="8">
        <v>3</v>
      </c>
      <c r="G1711" s="8"/>
      <c r="H1711" s="8">
        <v>1</v>
      </c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</row>
    <row r="1712" spans="1:135" s="1" customFormat="1" x14ac:dyDescent="0.2">
      <c r="A1712" s="7" t="s">
        <v>981</v>
      </c>
      <c r="B1712" s="7" t="s">
        <v>3165</v>
      </c>
      <c r="C1712" s="25">
        <v>6</v>
      </c>
      <c r="D1712" s="8"/>
      <c r="E1712" s="8">
        <v>2</v>
      </c>
      <c r="F1712" s="8">
        <v>2</v>
      </c>
      <c r="G1712" s="8">
        <v>2</v>
      </c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</row>
    <row r="1713" spans="1:135" s="1" customFormat="1" x14ac:dyDescent="0.2">
      <c r="A1713" s="7" t="s">
        <v>401</v>
      </c>
      <c r="B1713" s="7" t="s">
        <v>2582</v>
      </c>
      <c r="C1713" s="25">
        <v>23</v>
      </c>
      <c r="D1713" s="8">
        <v>1</v>
      </c>
      <c r="E1713" s="8">
        <v>15</v>
      </c>
      <c r="F1713" s="8">
        <v>3</v>
      </c>
      <c r="G1713" s="8"/>
      <c r="H1713" s="8">
        <v>2</v>
      </c>
      <c r="I1713" s="8"/>
      <c r="J1713" s="8"/>
      <c r="K1713" s="8">
        <v>1</v>
      </c>
      <c r="L1713" s="8"/>
      <c r="M1713" s="8"/>
      <c r="N1713" s="8">
        <v>1</v>
      </c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</row>
    <row r="1714" spans="1:135" s="1" customFormat="1" x14ac:dyDescent="0.2">
      <c r="A1714" s="7" t="s">
        <v>1619</v>
      </c>
      <c r="B1714" s="7" t="s">
        <v>3807</v>
      </c>
      <c r="C1714" s="25">
        <v>1</v>
      </c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>
        <v>1</v>
      </c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</row>
    <row r="1715" spans="1:135" s="1" customFormat="1" x14ac:dyDescent="0.2">
      <c r="A1715" s="7" t="s">
        <v>1875</v>
      </c>
      <c r="B1715" s="7" t="s">
        <v>4078</v>
      </c>
      <c r="C1715" s="25">
        <v>1</v>
      </c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>
        <v>1</v>
      </c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</row>
    <row r="1716" spans="1:135" s="1" customFormat="1" x14ac:dyDescent="0.2">
      <c r="A1716" s="7" t="s">
        <v>631</v>
      </c>
      <c r="B1716" s="7" t="s">
        <v>2814</v>
      </c>
      <c r="C1716" s="25">
        <v>3</v>
      </c>
      <c r="D1716" s="8"/>
      <c r="E1716" s="8"/>
      <c r="F1716" s="8">
        <v>3</v>
      </c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</row>
    <row r="1717" spans="1:135" s="1" customFormat="1" x14ac:dyDescent="0.2">
      <c r="A1717" s="7" t="s">
        <v>1695</v>
      </c>
      <c r="B1717" s="7" t="s">
        <v>3894</v>
      </c>
      <c r="C1717" s="25">
        <v>1</v>
      </c>
      <c r="D1717" s="8"/>
      <c r="E1717" s="8"/>
      <c r="F1717" s="8"/>
      <c r="G1717" s="8">
        <v>1</v>
      </c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</row>
    <row r="1718" spans="1:135" s="1" customFormat="1" x14ac:dyDescent="0.2">
      <c r="A1718" s="7" t="s">
        <v>993</v>
      </c>
      <c r="B1718" s="7" t="s">
        <v>3179</v>
      </c>
      <c r="C1718" s="25">
        <v>3</v>
      </c>
      <c r="D1718" s="8"/>
      <c r="E1718" s="8">
        <v>1</v>
      </c>
      <c r="F1718" s="8"/>
      <c r="G1718" s="8">
        <v>1</v>
      </c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>
        <v>1</v>
      </c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</row>
    <row r="1719" spans="1:135" s="1" customFormat="1" x14ac:dyDescent="0.2">
      <c r="A1719" s="7" t="s">
        <v>468</v>
      </c>
      <c r="B1719" s="7" t="s">
        <v>3144</v>
      </c>
      <c r="C1719" s="25">
        <v>1</v>
      </c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>
        <v>1</v>
      </c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</row>
    <row r="1720" spans="1:135" s="1" customFormat="1" x14ac:dyDescent="0.2">
      <c r="A1720" s="7" t="s">
        <v>969</v>
      </c>
      <c r="B1720" s="7" t="s">
        <v>3155</v>
      </c>
      <c r="C1720" s="25">
        <v>1</v>
      </c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>
        <v>1</v>
      </c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</row>
    <row r="1721" spans="1:135" s="1" customFormat="1" x14ac:dyDescent="0.2">
      <c r="A1721" s="7" t="s">
        <v>623</v>
      </c>
      <c r="B1721" s="7" t="s">
        <v>2805</v>
      </c>
      <c r="C1721" s="25">
        <v>1</v>
      </c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>
        <v>1</v>
      </c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</row>
    <row r="1722" spans="1:135" s="1" customFormat="1" x14ac:dyDescent="0.2">
      <c r="A1722" s="7" t="s">
        <v>1885</v>
      </c>
      <c r="B1722" s="7" t="s">
        <v>4089</v>
      </c>
      <c r="C1722" s="25">
        <v>1</v>
      </c>
      <c r="D1722" s="8"/>
      <c r="E1722" s="8"/>
      <c r="F1722" s="8">
        <v>1</v>
      </c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</row>
    <row r="1723" spans="1:135" s="1" customFormat="1" x14ac:dyDescent="0.2">
      <c r="A1723" s="7" t="s">
        <v>1349</v>
      </c>
      <c r="B1723" s="7" t="s">
        <v>3541</v>
      </c>
      <c r="C1723" s="25">
        <v>3</v>
      </c>
      <c r="D1723" s="8"/>
      <c r="E1723" s="8"/>
      <c r="F1723" s="8"/>
      <c r="G1723" s="8"/>
      <c r="H1723" s="8">
        <v>2</v>
      </c>
      <c r="I1723" s="8"/>
      <c r="J1723" s="8"/>
      <c r="K1723" s="8"/>
      <c r="L1723" s="8">
        <v>1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</row>
    <row r="1724" spans="1:135" s="1" customFormat="1" x14ac:dyDescent="0.2">
      <c r="A1724" s="7" t="s">
        <v>855</v>
      </c>
      <c r="B1724" s="7" t="s">
        <v>3035</v>
      </c>
      <c r="C1724" s="25">
        <v>1</v>
      </c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>
        <v>1</v>
      </c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</row>
    <row r="1725" spans="1:135" s="1" customFormat="1" x14ac:dyDescent="0.2">
      <c r="A1725" s="7" t="s">
        <v>1011</v>
      </c>
      <c r="B1725" s="7" t="s">
        <v>3196</v>
      </c>
      <c r="C1725" s="25">
        <v>2</v>
      </c>
      <c r="D1725" s="8"/>
      <c r="E1725" s="8"/>
      <c r="F1725" s="8"/>
      <c r="G1725" s="8"/>
      <c r="H1725" s="8"/>
      <c r="I1725" s="8">
        <v>1</v>
      </c>
      <c r="J1725" s="8"/>
      <c r="K1725" s="8"/>
      <c r="L1725" s="8">
        <v>1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</row>
    <row r="1726" spans="1:135" s="1" customFormat="1" x14ac:dyDescent="0.2">
      <c r="A1726" s="7" t="s">
        <v>964</v>
      </c>
      <c r="B1726" s="7" t="s">
        <v>3148</v>
      </c>
      <c r="C1726" s="25">
        <v>20</v>
      </c>
      <c r="D1726" s="8"/>
      <c r="E1726" s="8"/>
      <c r="F1726" s="8">
        <v>3</v>
      </c>
      <c r="G1726" s="8">
        <v>1</v>
      </c>
      <c r="H1726" s="8">
        <v>1</v>
      </c>
      <c r="I1726" s="8">
        <v>1</v>
      </c>
      <c r="J1726" s="8"/>
      <c r="K1726" s="8"/>
      <c r="L1726" s="8">
        <v>1</v>
      </c>
      <c r="M1726" s="8"/>
      <c r="N1726" s="8"/>
      <c r="O1726" s="8">
        <v>1</v>
      </c>
      <c r="P1726" s="8"/>
      <c r="Q1726" s="8"/>
      <c r="R1726" s="8">
        <v>4</v>
      </c>
      <c r="S1726" s="8">
        <v>2</v>
      </c>
      <c r="T1726" s="8"/>
      <c r="U1726" s="8"/>
      <c r="V1726" s="8"/>
      <c r="W1726" s="8"/>
      <c r="X1726" s="8">
        <v>2</v>
      </c>
      <c r="Y1726" s="8"/>
      <c r="Z1726" s="8"/>
      <c r="AA1726" s="8"/>
      <c r="AB1726" s="8">
        <v>2</v>
      </c>
      <c r="AC1726" s="8">
        <v>1</v>
      </c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>
        <v>1</v>
      </c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</row>
    <row r="1727" spans="1:135" s="1" customFormat="1" x14ac:dyDescent="0.2">
      <c r="A1727" s="7" t="s">
        <v>1026</v>
      </c>
      <c r="B1727" s="7" t="s">
        <v>3303</v>
      </c>
      <c r="C1727" s="25">
        <v>7</v>
      </c>
      <c r="D1727" s="8"/>
      <c r="E1727" s="8">
        <v>1</v>
      </c>
      <c r="F1727" s="8"/>
      <c r="G1727" s="8"/>
      <c r="H1727" s="8">
        <v>1</v>
      </c>
      <c r="I1727" s="8"/>
      <c r="J1727" s="8">
        <v>1</v>
      </c>
      <c r="K1727" s="8"/>
      <c r="L1727" s="8"/>
      <c r="M1727" s="8"/>
      <c r="N1727" s="8"/>
      <c r="O1727" s="8"/>
      <c r="P1727" s="8">
        <v>1</v>
      </c>
      <c r="Q1727" s="8"/>
      <c r="R1727" s="8"/>
      <c r="S1727" s="8"/>
      <c r="T1727" s="8">
        <v>1</v>
      </c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>
        <v>1</v>
      </c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>
        <v>1</v>
      </c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</row>
    <row r="1728" spans="1:135" s="1" customFormat="1" x14ac:dyDescent="0.2">
      <c r="A1728" s="7" t="s">
        <v>2170</v>
      </c>
      <c r="B1728" s="7" t="s">
        <v>4398</v>
      </c>
      <c r="C1728" s="25">
        <v>1</v>
      </c>
      <c r="D1728" s="8"/>
      <c r="E1728" s="8"/>
      <c r="F1728" s="8">
        <v>1</v>
      </c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</row>
    <row r="1729" spans="1:135" s="1" customFormat="1" x14ac:dyDescent="0.2">
      <c r="A1729" s="7" t="s">
        <v>1529</v>
      </c>
      <c r="B1729" s="7" t="s">
        <v>3719</v>
      </c>
      <c r="C1729" s="25">
        <v>1</v>
      </c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>
        <v>1</v>
      </c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</row>
    <row r="1730" spans="1:135" s="1" customFormat="1" x14ac:dyDescent="0.2">
      <c r="A1730" s="7" t="s">
        <v>1365</v>
      </c>
      <c r="B1730" s="7" t="s">
        <v>3556</v>
      </c>
      <c r="C1730" s="25">
        <v>3</v>
      </c>
      <c r="D1730" s="8">
        <v>1</v>
      </c>
      <c r="E1730" s="8">
        <v>1</v>
      </c>
      <c r="F1730" s="8"/>
      <c r="G1730" s="8"/>
      <c r="H1730" s="8">
        <v>1</v>
      </c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</row>
    <row r="1731" spans="1:135" s="1" customFormat="1" x14ac:dyDescent="0.2">
      <c r="A1731" s="7" t="s">
        <v>1531</v>
      </c>
      <c r="B1731" s="7" t="s">
        <v>3722</v>
      </c>
      <c r="C1731" s="25">
        <v>1</v>
      </c>
      <c r="D1731" s="8"/>
      <c r="E1731" s="8"/>
      <c r="F1731" s="8"/>
      <c r="G1731" s="8"/>
      <c r="H1731" s="8">
        <v>1</v>
      </c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</row>
    <row r="1732" spans="1:135" s="1" customFormat="1" x14ac:dyDescent="0.2">
      <c r="A1732" s="7" t="s">
        <v>1935</v>
      </c>
      <c r="B1732" s="7" t="s">
        <v>4142</v>
      </c>
      <c r="C1732" s="25">
        <v>1</v>
      </c>
      <c r="D1732" s="8"/>
      <c r="E1732" s="8"/>
      <c r="F1732" s="8">
        <v>1</v>
      </c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</row>
    <row r="1733" spans="1:135" s="1" customFormat="1" x14ac:dyDescent="0.2">
      <c r="A1733" s="7" t="s">
        <v>2056</v>
      </c>
      <c r="B1733" s="7" t="s">
        <v>4274</v>
      </c>
      <c r="C1733" s="25">
        <v>1</v>
      </c>
      <c r="D1733" s="8"/>
      <c r="E1733" s="8"/>
      <c r="F1733" s="8"/>
      <c r="G1733" s="8"/>
      <c r="H1733" s="8">
        <v>1</v>
      </c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</row>
    <row r="1734" spans="1:135" s="1" customFormat="1" x14ac:dyDescent="0.2">
      <c r="A1734" s="7" t="s">
        <v>1417</v>
      </c>
      <c r="B1734" s="7" t="s">
        <v>3600</v>
      </c>
      <c r="C1734" s="25">
        <v>1</v>
      </c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>
        <v>1</v>
      </c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</row>
    <row r="1735" spans="1:135" s="1" customFormat="1" x14ac:dyDescent="0.2">
      <c r="A1735" s="7" t="s">
        <v>869</v>
      </c>
      <c r="B1735" s="7" t="s">
        <v>3047</v>
      </c>
      <c r="C1735" s="25">
        <v>7</v>
      </c>
      <c r="D1735" s="8"/>
      <c r="E1735" s="8">
        <v>1</v>
      </c>
      <c r="F1735" s="8">
        <v>2</v>
      </c>
      <c r="G1735" s="8"/>
      <c r="H1735" s="8"/>
      <c r="I1735" s="8"/>
      <c r="J1735" s="8"/>
      <c r="K1735" s="8"/>
      <c r="L1735" s="8"/>
      <c r="M1735" s="8">
        <v>1</v>
      </c>
      <c r="N1735" s="8"/>
      <c r="O1735" s="8"/>
      <c r="P1735" s="8">
        <v>1</v>
      </c>
      <c r="Q1735" s="8"/>
      <c r="R1735" s="8"/>
      <c r="S1735" s="8"/>
      <c r="T1735" s="8"/>
      <c r="U1735" s="8"/>
      <c r="V1735" s="8"/>
      <c r="W1735" s="8">
        <v>1</v>
      </c>
      <c r="X1735" s="8"/>
      <c r="Y1735" s="8"/>
      <c r="Z1735" s="8">
        <v>1</v>
      </c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</row>
    <row r="1736" spans="1:135" s="1" customFormat="1" x14ac:dyDescent="0.2">
      <c r="A1736" s="7" t="s">
        <v>965</v>
      </c>
      <c r="B1736" s="7" t="s">
        <v>3149</v>
      </c>
      <c r="C1736" s="25">
        <v>1</v>
      </c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>
        <v>1</v>
      </c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</row>
    <row r="1737" spans="1:135" s="1" customFormat="1" x14ac:dyDescent="0.2">
      <c r="A1737" s="7" t="s">
        <v>1949</v>
      </c>
      <c r="B1737" s="7" t="s">
        <v>4158</v>
      </c>
      <c r="C1737" s="25">
        <v>2</v>
      </c>
      <c r="D1737" s="8">
        <v>1</v>
      </c>
      <c r="E1737" s="8"/>
      <c r="F1737" s="8">
        <v>1</v>
      </c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</row>
    <row r="1738" spans="1:135" s="1" customFormat="1" x14ac:dyDescent="0.2">
      <c r="A1738" s="7" t="s">
        <v>1575</v>
      </c>
      <c r="B1738" s="7" t="s">
        <v>3767</v>
      </c>
      <c r="C1738" s="25">
        <v>1</v>
      </c>
      <c r="D1738" s="8"/>
      <c r="E1738" s="8"/>
      <c r="F1738" s="8">
        <v>1</v>
      </c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</row>
    <row r="1739" spans="1:135" s="1" customFormat="1" x14ac:dyDescent="0.2">
      <c r="A1739" s="7" t="s">
        <v>868</v>
      </c>
      <c r="B1739" s="7" t="s">
        <v>3046</v>
      </c>
      <c r="C1739" s="25">
        <v>1</v>
      </c>
      <c r="D1739" s="8"/>
      <c r="E1739" s="8"/>
      <c r="F1739" s="8"/>
      <c r="G1739" s="8"/>
      <c r="H1739" s="8"/>
      <c r="I1739" s="8"/>
      <c r="J1739" s="8"/>
      <c r="K1739" s="8">
        <v>1</v>
      </c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</row>
    <row r="1740" spans="1:135" s="1" customFormat="1" x14ac:dyDescent="0.2">
      <c r="A1740" s="7" t="s">
        <v>1578</v>
      </c>
      <c r="B1740" s="7" t="s">
        <v>3769</v>
      </c>
      <c r="C1740" s="25">
        <v>1</v>
      </c>
      <c r="D1740" s="8"/>
      <c r="E1740" s="8"/>
      <c r="F1740" s="8">
        <v>1</v>
      </c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</row>
    <row r="1741" spans="1:135" s="1" customFormat="1" x14ac:dyDescent="0.2">
      <c r="A1741" s="7" t="s">
        <v>1562</v>
      </c>
      <c r="B1741" s="7" t="s">
        <v>3753</v>
      </c>
      <c r="C1741" s="25">
        <v>1</v>
      </c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>
        <v>1</v>
      </c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</row>
    <row r="1742" spans="1:135" s="1" customFormat="1" x14ac:dyDescent="0.2">
      <c r="A1742" s="7" t="s">
        <v>1053</v>
      </c>
      <c r="B1742" s="7" t="s">
        <v>3415</v>
      </c>
      <c r="C1742" s="25">
        <v>1</v>
      </c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>
        <v>1</v>
      </c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</row>
    <row r="1743" spans="1:135" s="1" customFormat="1" x14ac:dyDescent="0.2">
      <c r="A1743" s="7" t="s">
        <v>938</v>
      </c>
      <c r="B1743" s="7" t="s">
        <v>3120</v>
      </c>
      <c r="C1743" s="25">
        <v>1</v>
      </c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>
        <v>1</v>
      </c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</row>
    <row r="1744" spans="1:135" s="1" customFormat="1" x14ac:dyDescent="0.2">
      <c r="A1744" s="7" t="s">
        <v>890</v>
      </c>
      <c r="B1744" s="7" t="s">
        <v>3069</v>
      </c>
      <c r="C1744" s="25">
        <v>2</v>
      </c>
      <c r="D1744" s="8"/>
      <c r="E1744" s="8"/>
      <c r="F1744" s="8"/>
      <c r="G1744" s="8"/>
      <c r="H1744" s="8"/>
      <c r="I1744" s="8">
        <v>1</v>
      </c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>
        <v>1</v>
      </c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</row>
    <row r="1745" spans="1:135" s="1" customFormat="1" x14ac:dyDescent="0.2">
      <c r="A1745" s="7" t="s">
        <v>1330</v>
      </c>
      <c r="B1745" s="7" t="s">
        <v>3523</v>
      </c>
      <c r="C1745" s="25">
        <v>1</v>
      </c>
      <c r="D1745" s="8"/>
      <c r="E1745" s="8"/>
      <c r="F1745" s="8"/>
      <c r="G1745" s="8">
        <v>1</v>
      </c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</row>
    <row r="1746" spans="1:135" s="1" customFormat="1" x14ac:dyDescent="0.2">
      <c r="A1746" s="7" t="s">
        <v>685</v>
      </c>
      <c r="B1746" s="7" t="s">
        <v>2864</v>
      </c>
      <c r="C1746" s="25">
        <v>1</v>
      </c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>
        <v>1</v>
      </c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</row>
    <row r="1747" spans="1:135" s="1" customFormat="1" x14ac:dyDescent="0.2">
      <c r="A1747" s="7" t="s">
        <v>1238</v>
      </c>
      <c r="B1747" s="7" t="s">
        <v>3426</v>
      </c>
      <c r="C1747" s="25">
        <v>1</v>
      </c>
      <c r="D1747" s="8">
        <v>1</v>
      </c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</row>
    <row r="1748" spans="1:135" s="1" customFormat="1" x14ac:dyDescent="0.2">
      <c r="A1748" s="7" t="s">
        <v>945</v>
      </c>
      <c r="B1748" s="7" t="s">
        <v>3127</v>
      </c>
      <c r="C1748" s="25">
        <v>1</v>
      </c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>
        <v>1</v>
      </c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</row>
    <row r="1749" spans="1:135" s="1" customFormat="1" x14ac:dyDescent="0.2">
      <c r="A1749" s="7" t="s">
        <v>1725</v>
      </c>
      <c r="B1749" s="7" t="s">
        <v>4176</v>
      </c>
      <c r="C1749" s="25">
        <v>1</v>
      </c>
      <c r="D1749" s="8"/>
      <c r="E1749" s="8"/>
      <c r="F1749" s="8"/>
      <c r="G1749" s="8"/>
      <c r="H1749" s="8"/>
      <c r="I1749" s="8"/>
      <c r="J1749" s="8"/>
      <c r="K1749" s="8"/>
      <c r="L1749" s="8">
        <v>1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</row>
    <row r="1750" spans="1:135" s="1" customFormat="1" x14ac:dyDescent="0.2">
      <c r="A1750" s="7" t="s">
        <v>1146</v>
      </c>
      <c r="B1750" s="7" t="s">
        <v>3330</v>
      </c>
      <c r="C1750" s="25">
        <v>1</v>
      </c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>
        <v>1</v>
      </c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</row>
    <row r="1751" spans="1:135" s="1" customFormat="1" x14ac:dyDescent="0.2">
      <c r="A1751" s="7" t="s">
        <v>1077</v>
      </c>
      <c r="B1751" s="7" t="s">
        <v>3257</v>
      </c>
      <c r="C1751" s="25">
        <v>1</v>
      </c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>
        <v>1</v>
      </c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</row>
    <row r="1752" spans="1:135" s="1" customFormat="1" x14ac:dyDescent="0.2">
      <c r="A1752" s="7" t="s">
        <v>734</v>
      </c>
      <c r="B1752" s="7" t="s">
        <v>2914</v>
      </c>
      <c r="C1752" s="25">
        <v>3</v>
      </c>
      <c r="D1752" s="8">
        <v>1</v>
      </c>
      <c r="E1752" s="8"/>
      <c r="F1752" s="8"/>
      <c r="G1752" s="8"/>
      <c r="H1752" s="8"/>
      <c r="I1752" s="8"/>
      <c r="J1752" s="8"/>
      <c r="K1752" s="8">
        <v>1</v>
      </c>
      <c r="L1752" s="8"/>
      <c r="M1752" s="8"/>
      <c r="N1752" s="8">
        <v>1</v>
      </c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</row>
    <row r="1753" spans="1:135" s="1" customFormat="1" x14ac:dyDescent="0.2">
      <c r="A1753" s="7" t="s">
        <v>1982</v>
      </c>
      <c r="B1753" s="7" t="s">
        <v>4192</v>
      </c>
      <c r="C1753" s="25">
        <v>1</v>
      </c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>
        <v>1</v>
      </c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</row>
    <row r="1754" spans="1:135" s="1" customFormat="1" x14ac:dyDescent="0.2">
      <c r="A1754" s="7" t="s">
        <v>1071</v>
      </c>
      <c r="B1754" s="7" t="s">
        <v>3252</v>
      </c>
      <c r="C1754" s="25">
        <v>1</v>
      </c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>
        <v>1</v>
      </c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</row>
    <row r="1755" spans="1:135" s="1" customFormat="1" x14ac:dyDescent="0.2">
      <c r="A1755" s="7" t="s">
        <v>1005</v>
      </c>
      <c r="B1755" s="7" t="s">
        <v>3190</v>
      </c>
      <c r="C1755" s="25">
        <v>1</v>
      </c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>
        <v>1</v>
      </c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</row>
    <row r="1756" spans="1:135" s="1" customFormat="1" x14ac:dyDescent="0.2">
      <c r="A1756" s="7" t="s">
        <v>200</v>
      </c>
      <c r="B1756" s="7" t="s">
        <v>2386</v>
      </c>
      <c r="C1756" s="25">
        <v>1</v>
      </c>
      <c r="D1756" s="8"/>
      <c r="E1756" s="8"/>
      <c r="F1756" s="8"/>
      <c r="G1756" s="8"/>
      <c r="H1756" s="8"/>
      <c r="I1756" s="8"/>
      <c r="J1756" s="8">
        <v>1</v>
      </c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</row>
    <row r="1757" spans="1:135" s="1" customFormat="1" x14ac:dyDescent="0.2">
      <c r="A1757" s="7" t="s">
        <v>804</v>
      </c>
      <c r="B1757" s="7" t="s">
        <v>2979</v>
      </c>
      <c r="C1757" s="25">
        <v>3</v>
      </c>
      <c r="D1757" s="8"/>
      <c r="E1757" s="8">
        <v>1</v>
      </c>
      <c r="F1757" s="8"/>
      <c r="G1757" s="8"/>
      <c r="H1757" s="8"/>
      <c r="I1757" s="8"/>
      <c r="J1757" s="8">
        <v>1</v>
      </c>
      <c r="K1757" s="8"/>
      <c r="L1757" s="8"/>
      <c r="M1757" s="8"/>
      <c r="N1757" s="8"/>
      <c r="O1757" s="8"/>
      <c r="P1757" s="8"/>
      <c r="Q1757" s="8"/>
      <c r="R1757" s="8"/>
      <c r="S1757" s="8">
        <v>1</v>
      </c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</row>
    <row r="1758" spans="1:135" s="1" customFormat="1" x14ac:dyDescent="0.2">
      <c r="A1758" s="7" t="s">
        <v>1414</v>
      </c>
      <c r="B1758" s="7" t="s">
        <v>3715</v>
      </c>
      <c r="C1758" s="25">
        <v>1</v>
      </c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>
        <v>1</v>
      </c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</row>
    <row r="1759" spans="1:135" s="1" customFormat="1" x14ac:dyDescent="0.2">
      <c r="A1759" s="7" t="s">
        <v>407</v>
      </c>
      <c r="B1759" s="7" t="s">
        <v>2588</v>
      </c>
      <c r="C1759" s="25">
        <v>1</v>
      </c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>
        <v>1</v>
      </c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</row>
    <row r="1760" spans="1:135" s="1" customFormat="1" x14ac:dyDescent="0.2">
      <c r="A1760" s="7" t="s">
        <v>687</v>
      </c>
      <c r="B1760" s="7" t="s">
        <v>2866</v>
      </c>
      <c r="C1760" s="25">
        <v>1</v>
      </c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>
        <v>1</v>
      </c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</row>
    <row r="1761" spans="1:135" s="1" customFormat="1" x14ac:dyDescent="0.2">
      <c r="A1761" s="7" t="s">
        <v>1007</v>
      </c>
      <c r="B1761" s="7" t="s">
        <v>3192</v>
      </c>
      <c r="C1761" s="25">
        <v>4</v>
      </c>
      <c r="D1761" s="8"/>
      <c r="E1761" s="8">
        <v>1</v>
      </c>
      <c r="F1761" s="8">
        <v>1</v>
      </c>
      <c r="G1761" s="8"/>
      <c r="H1761" s="8">
        <v>1</v>
      </c>
      <c r="I1761" s="8">
        <v>1</v>
      </c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</row>
    <row r="1762" spans="1:135" s="1" customFormat="1" x14ac:dyDescent="0.2">
      <c r="A1762" s="7" t="s">
        <v>1572</v>
      </c>
      <c r="B1762" s="7" t="s">
        <v>3764</v>
      </c>
      <c r="C1762" s="25">
        <v>2</v>
      </c>
      <c r="D1762" s="8">
        <v>2</v>
      </c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</row>
    <row r="1763" spans="1:135" s="1" customFormat="1" x14ac:dyDescent="0.2">
      <c r="A1763" s="7" t="s">
        <v>1153</v>
      </c>
      <c r="B1763" s="7" t="s">
        <v>3337</v>
      </c>
      <c r="C1763" s="25">
        <v>14</v>
      </c>
      <c r="D1763" s="8">
        <v>5</v>
      </c>
      <c r="E1763" s="8">
        <v>1</v>
      </c>
      <c r="F1763" s="8">
        <v>1</v>
      </c>
      <c r="G1763" s="8">
        <v>1</v>
      </c>
      <c r="H1763" s="8">
        <v>1</v>
      </c>
      <c r="I1763" s="8"/>
      <c r="J1763" s="8"/>
      <c r="K1763" s="8">
        <v>2</v>
      </c>
      <c r="L1763" s="8">
        <v>1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>
        <v>1</v>
      </c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>
        <v>1</v>
      </c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</row>
    <row r="1764" spans="1:135" s="1" customFormat="1" x14ac:dyDescent="0.2">
      <c r="A1764" s="7" t="s">
        <v>602</v>
      </c>
      <c r="B1764" s="7" t="s">
        <v>2907</v>
      </c>
      <c r="C1764" s="25">
        <v>16</v>
      </c>
      <c r="D1764" s="8">
        <v>2</v>
      </c>
      <c r="E1764" s="8"/>
      <c r="F1764" s="8">
        <v>3</v>
      </c>
      <c r="G1764" s="8">
        <v>1</v>
      </c>
      <c r="H1764" s="8">
        <v>1</v>
      </c>
      <c r="I1764" s="8"/>
      <c r="J1764" s="8">
        <v>1</v>
      </c>
      <c r="K1764" s="8">
        <v>1</v>
      </c>
      <c r="L1764" s="8">
        <v>1</v>
      </c>
      <c r="M1764" s="8"/>
      <c r="N1764" s="8"/>
      <c r="O1764" s="8"/>
      <c r="P1764" s="8"/>
      <c r="Q1764" s="8">
        <v>1</v>
      </c>
      <c r="R1764" s="8">
        <v>2</v>
      </c>
      <c r="S1764" s="8">
        <v>1</v>
      </c>
      <c r="T1764" s="8"/>
      <c r="U1764" s="8">
        <v>1</v>
      </c>
      <c r="V1764" s="8"/>
      <c r="W1764" s="8"/>
      <c r="X1764" s="8"/>
      <c r="Y1764" s="8">
        <v>1</v>
      </c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</row>
    <row r="1765" spans="1:135" s="1" customFormat="1" x14ac:dyDescent="0.2">
      <c r="A1765" s="7" t="s">
        <v>1027</v>
      </c>
      <c r="B1765" s="7" t="s">
        <v>3210</v>
      </c>
      <c r="C1765" s="25">
        <v>1</v>
      </c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>
        <v>1</v>
      </c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</row>
    <row r="1766" spans="1:135" s="1" customFormat="1" x14ac:dyDescent="0.2">
      <c r="A1766" s="7" t="s">
        <v>1614</v>
      </c>
      <c r="B1766" s="7" t="s">
        <v>3802</v>
      </c>
      <c r="C1766" s="25">
        <v>1</v>
      </c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>
        <v>1</v>
      </c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</row>
    <row r="1767" spans="1:135" s="1" customFormat="1" x14ac:dyDescent="0.2">
      <c r="A1767" s="7" t="s">
        <v>1968</v>
      </c>
      <c r="B1767" s="7" t="s">
        <v>4178</v>
      </c>
      <c r="C1767" s="25">
        <v>1</v>
      </c>
      <c r="D1767" s="8">
        <v>1</v>
      </c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</row>
    <row r="1768" spans="1:135" s="1" customFormat="1" x14ac:dyDescent="0.2">
      <c r="A1768" s="7" t="s">
        <v>1880</v>
      </c>
      <c r="B1768" s="7" t="s">
        <v>4083</v>
      </c>
      <c r="C1768" s="25">
        <v>5</v>
      </c>
      <c r="D1768" s="8"/>
      <c r="E1768" s="8">
        <v>3</v>
      </c>
      <c r="F1768" s="8">
        <v>1</v>
      </c>
      <c r="G1768" s="8"/>
      <c r="H1768" s="8">
        <v>1</v>
      </c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</row>
    <row r="1769" spans="1:135" s="1" customFormat="1" x14ac:dyDescent="0.2">
      <c r="A1769" s="7" t="s">
        <v>557</v>
      </c>
      <c r="B1769" s="7" t="s">
        <v>2739</v>
      </c>
      <c r="C1769" s="25">
        <v>2</v>
      </c>
      <c r="D1769" s="8"/>
      <c r="E1769" s="8">
        <v>1</v>
      </c>
      <c r="F1769" s="8"/>
      <c r="G1769" s="8"/>
      <c r="H1769" s="8"/>
      <c r="I1769" s="8"/>
      <c r="J1769" s="8"/>
      <c r="K1769" s="8"/>
      <c r="L1769" s="8"/>
      <c r="M1769" s="8">
        <v>1</v>
      </c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</row>
    <row r="1770" spans="1:135" s="1" customFormat="1" x14ac:dyDescent="0.2">
      <c r="A1770" s="7" t="s">
        <v>1282</v>
      </c>
      <c r="B1770" s="7" t="s">
        <v>3473</v>
      </c>
      <c r="C1770" s="25">
        <v>3</v>
      </c>
      <c r="D1770" s="8">
        <v>1</v>
      </c>
      <c r="E1770" s="8">
        <v>1</v>
      </c>
      <c r="F1770" s="8">
        <v>1</v>
      </c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</row>
    <row r="1771" spans="1:135" s="1" customFormat="1" x14ac:dyDescent="0.2">
      <c r="A1771" s="7" t="s">
        <v>323</v>
      </c>
      <c r="B1771" s="7" t="s">
        <v>2505</v>
      </c>
      <c r="C1771" s="25">
        <v>9</v>
      </c>
      <c r="D1771" s="8"/>
      <c r="E1771" s="8"/>
      <c r="F1771" s="8"/>
      <c r="G1771" s="8"/>
      <c r="H1771" s="8"/>
      <c r="I1771" s="8">
        <v>1</v>
      </c>
      <c r="J1771" s="8"/>
      <c r="K1771" s="8">
        <v>1</v>
      </c>
      <c r="L1771" s="8"/>
      <c r="M1771" s="8"/>
      <c r="N1771" s="8"/>
      <c r="O1771" s="8"/>
      <c r="P1771" s="8"/>
      <c r="Q1771" s="8"/>
      <c r="R1771" s="8">
        <v>3</v>
      </c>
      <c r="S1771" s="8"/>
      <c r="T1771" s="8">
        <v>1</v>
      </c>
      <c r="U1771" s="8"/>
      <c r="V1771" s="8"/>
      <c r="W1771" s="8"/>
      <c r="X1771" s="8"/>
      <c r="Y1771" s="8">
        <v>1</v>
      </c>
      <c r="Z1771" s="8"/>
      <c r="AA1771" s="8"/>
      <c r="AB1771" s="8"/>
      <c r="AC1771" s="8"/>
      <c r="AD1771" s="8">
        <v>1</v>
      </c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>
        <v>1</v>
      </c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</row>
    <row r="1772" spans="1:135" s="1" customFormat="1" x14ac:dyDescent="0.2">
      <c r="A1772" s="7" t="s">
        <v>331</v>
      </c>
      <c r="B1772" s="7" t="s">
        <v>2513</v>
      </c>
      <c r="C1772" s="25">
        <v>11</v>
      </c>
      <c r="D1772" s="8"/>
      <c r="E1772" s="8"/>
      <c r="F1772" s="8"/>
      <c r="G1772" s="8">
        <v>3</v>
      </c>
      <c r="H1772" s="8">
        <v>1</v>
      </c>
      <c r="I1772" s="8"/>
      <c r="J1772" s="8"/>
      <c r="K1772" s="8"/>
      <c r="L1772" s="8">
        <v>3</v>
      </c>
      <c r="M1772" s="8"/>
      <c r="N1772" s="8">
        <v>1</v>
      </c>
      <c r="O1772" s="8"/>
      <c r="P1772" s="8">
        <v>1</v>
      </c>
      <c r="Q1772" s="8"/>
      <c r="R1772" s="8"/>
      <c r="S1772" s="8"/>
      <c r="T1772" s="8"/>
      <c r="U1772" s="8"/>
      <c r="V1772" s="8"/>
      <c r="W1772" s="8"/>
      <c r="X1772" s="8"/>
      <c r="Y1772" s="8"/>
      <c r="Z1772" s="8">
        <v>1</v>
      </c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>
        <v>1</v>
      </c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</row>
    <row r="1773" spans="1:135" s="1" customFormat="1" x14ac:dyDescent="0.2">
      <c r="A1773" s="7" t="s">
        <v>194</v>
      </c>
      <c r="B1773" s="7" t="s">
        <v>2380</v>
      </c>
      <c r="C1773" s="25">
        <v>42</v>
      </c>
      <c r="D1773" s="8">
        <v>4</v>
      </c>
      <c r="E1773" s="8">
        <v>3</v>
      </c>
      <c r="F1773" s="8">
        <v>2</v>
      </c>
      <c r="G1773" s="8">
        <v>4</v>
      </c>
      <c r="H1773" s="8">
        <v>5</v>
      </c>
      <c r="I1773" s="8">
        <v>4</v>
      </c>
      <c r="J1773" s="8">
        <v>3</v>
      </c>
      <c r="K1773" s="8">
        <v>5</v>
      </c>
      <c r="L1773" s="8"/>
      <c r="M1773" s="8">
        <v>4</v>
      </c>
      <c r="N1773" s="8">
        <v>3</v>
      </c>
      <c r="O1773" s="8">
        <v>1</v>
      </c>
      <c r="P1773" s="8"/>
      <c r="Q1773" s="8">
        <v>2</v>
      </c>
      <c r="R1773" s="8"/>
      <c r="S1773" s="8">
        <v>1</v>
      </c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>
        <v>1</v>
      </c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</row>
    <row r="1774" spans="1:135" s="1" customFormat="1" x14ac:dyDescent="0.2">
      <c r="A1774" s="7" t="s">
        <v>1252</v>
      </c>
      <c r="B1774" s="7" t="s">
        <v>3440</v>
      </c>
      <c r="C1774" s="25">
        <v>1</v>
      </c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>
        <v>1</v>
      </c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</row>
    <row r="1775" spans="1:135" s="1" customFormat="1" x14ac:dyDescent="0.2">
      <c r="A1775" s="7" t="s">
        <v>1157</v>
      </c>
      <c r="B1775" s="7" t="s">
        <v>3341</v>
      </c>
      <c r="C1775" s="25">
        <v>2</v>
      </c>
      <c r="D1775" s="8"/>
      <c r="E1775" s="8"/>
      <c r="F1775" s="8"/>
      <c r="G1775" s="8"/>
      <c r="H1775" s="8"/>
      <c r="I1775" s="8"/>
      <c r="J1775" s="8"/>
      <c r="K1775" s="8">
        <v>1</v>
      </c>
      <c r="L1775" s="8">
        <v>1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</row>
    <row r="1776" spans="1:135" s="1" customFormat="1" x14ac:dyDescent="0.2">
      <c r="A1776" s="7" t="s">
        <v>1803</v>
      </c>
      <c r="B1776" s="7" t="s">
        <v>4003</v>
      </c>
      <c r="C1776" s="25">
        <v>2</v>
      </c>
      <c r="D1776" s="8"/>
      <c r="E1776" s="8"/>
      <c r="F1776" s="8"/>
      <c r="G1776" s="8"/>
      <c r="H1776" s="8"/>
      <c r="I1776" s="8">
        <v>2</v>
      </c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</row>
    <row r="1777" spans="1:135" s="1" customFormat="1" x14ac:dyDescent="0.2">
      <c r="A1777" s="7" t="s">
        <v>260</v>
      </c>
      <c r="B1777" s="7" t="s">
        <v>2443</v>
      </c>
      <c r="C1777" s="25">
        <v>52</v>
      </c>
      <c r="D1777" s="8">
        <v>7</v>
      </c>
      <c r="E1777" s="8">
        <v>10</v>
      </c>
      <c r="F1777" s="8">
        <v>9</v>
      </c>
      <c r="G1777" s="8">
        <v>6</v>
      </c>
      <c r="H1777" s="8">
        <v>5</v>
      </c>
      <c r="I1777" s="8">
        <v>3</v>
      </c>
      <c r="J1777" s="8">
        <v>1</v>
      </c>
      <c r="K1777" s="8">
        <v>1</v>
      </c>
      <c r="L1777" s="8">
        <v>1</v>
      </c>
      <c r="M1777" s="8">
        <v>4</v>
      </c>
      <c r="N1777" s="8">
        <v>1</v>
      </c>
      <c r="O1777" s="8">
        <v>1</v>
      </c>
      <c r="P1777" s="8">
        <v>1</v>
      </c>
      <c r="Q1777" s="8"/>
      <c r="R1777" s="8"/>
      <c r="S1777" s="8"/>
      <c r="T1777" s="8">
        <v>2</v>
      </c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</row>
    <row r="1778" spans="1:135" s="1" customFormat="1" x14ac:dyDescent="0.2">
      <c r="A1778" s="7" t="s">
        <v>2085</v>
      </c>
      <c r="B1778" s="7" t="s">
        <v>4305</v>
      </c>
      <c r="C1778" s="25">
        <v>4</v>
      </c>
      <c r="D1778" s="8">
        <v>2</v>
      </c>
      <c r="E1778" s="8">
        <v>1</v>
      </c>
      <c r="F1778" s="8"/>
      <c r="G1778" s="8">
        <v>1</v>
      </c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</row>
    <row r="1779" spans="1:135" s="1" customFormat="1" x14ac:dyDescent="0.2">
      <c r="A1779" s="7" t="s">
        <v>368</v>
      </c>
      <c r="B1779" s="7" t="s">
        <v>2546</v>
      </c>
      <c r="C1779" s="25">
        <v>4</v>
      </c>
      <c r="D1779" s="8"/>
      <c r="E1779" s="8"/>
      <c r="F1779" s="8">
        <v>1</v>
      </c>
      <c r="G1779" s="8">
        <v>1</v>
      </c>
      <c r="H1779" s="8"/>
      <c r="I1779" s="8"/>
      <c r="J1779" s="8"/>
      <c r="K1779" s="8">
        <v>1</v>
      </c>
      <c r="L1779" s="8"/>
      <c r="M1779" s="8"/>
      <c r="N1779" s="8">
        <v>1</v>
      </c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</row>
    <row r="1780" spans="1:135" s="1" customFormat="1" x14ac:dyDescent="0.2">
      <c r="A1780" s="7" t="s">
        <v>249</v>
      </c>
      <c r="B1780" s="7" t="s">
        <v>2430</v>
      </c>
      <c r="C1780" s="25">
        <v>72</v>
      </c>
      <c r="D1780" s="8">
        <v>14</v>
      </c>
      <c r="E1780" s="8">
        <v>11</v>
      </c>
      <c r="F1780" s="8">
        <v>14</v>
      </c>
      <c r="G1780" s="8">
        <v>6</v>
      </c>
      <c r="H1780" s="8">
        <v>7</v>
      </c>
      <c r="I1780" s="8">
        <v>6</v>
      </c>
      <c r="J1780" s="8">
        <v>4</v>
      </c>
      <c r="K1780" s="8"/>
      <c r="L1780" s="8">
        <v>4</v>
      </c>
      <c r="M1780" s="8"/>
      <c r="N1780" s="8">
        <v>3</v>
      </c>
      <c r="O1780" s="8">
        <v>1</v>
      </c>
      <c r="P1780" s="8">
        <v>1</v>
      </c>
      <c r="Q1780" s="8"/>
      <c r="R1780" s="8"/>
      <c r="S1780" s="8">
        <v>1</v>
      </c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</row>
    <row r="1781" spans="1:135" s="1" customFormat="1" x14ac:dyDescent="0.2">
      <c r="A1781" s="7" t="s">
        <v>473</v>
      </c>
      <c r="B1781" s="7" t="s">
        <v>3229</v>
      </c>
      <c r="C1781" s="25">
        <v>15</v>
      </c>
      <c r="D1781" s="8">
        <v>4</v>
      </c>
      <c r="E1781" s="8">
        <v>3</v>
      </c>
      <c r="F1781" s="8">
        <v>5</v>
      </c>
      <c r="G1781" s="8">
        <v>1</v>
      </c>
      <c r="H1781" s="8">
        <v>1</v>
      </c>
      <c r="I1781" s="8"/>
      <c r="J1781" s="8">
        <v>1</v>
      </c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</row>
    <row r="1782" spans="1:135" s="1" customFormat="1" x14ac:dyDescent="0.2">
      <c r="A1782" s="7" t="s">
        <v>1520</v>
      </c>
      <c r="B1782" s="7" t="s">
        <v>3707</v>
      </c>
      <c r="C1782" s="25">
        <v>4</v>
      </c>
      <c r="D1782" s="8">
        <v>1</v>
      </c>
      <c r="E1782" s="8"/>
      <c r="F1782" s="8"/>
      <c r="G1782" s="8"/>
      <c r="H1782" s="8"/>
      <c r="I1782" s="8"/>
      <c r="J1782" s="8"/>
      <c r="K1782" s="8">
        <v>1</v>
      </c>
      <c r="L1782" s="8"/>
      <c r="M1782" s="8">
        <v>1</v>
      </c>
      <c r="N1782" s="8"/>
      <c r="O1782" s="8"/>
      <c r="P1782" s="8"/>
      <c r="Q1782" s="8"/>
      <c r="R1782" s="8"/>
      <c r="S1782" s="8"/>
      <c r="T1782" s="8"/>
      <c r="U1782" s="8"/>
      <c r="V1782" s="8">
        <v>1</v>
      </c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</row>
    <row r="1783" spans="1:135" s="1" customFormat="1" x14ac:dyDescent="0.2">
      <c r="A1783" s="7" t="s">
        <v>634</v>
      </c>
      <c r="B1783" s="7" t="s">
        <v>2817</v>
      </c>
      <c r="C1783" s="25">
        <v>1</v>
      </c>
      <c r="D1783" s="8"/>
      <c r="E1783" s="8"/>
      <c r="F1783" s="8">
        <v>1</v>
      </c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</row>
    <row r="1784" spans="1:135" s="1" customFormat="1" x14ac:dyDescent="0.2">
      <c r="A1784" s="7" t="s">
        <v>934</v>
      </c>
      <c r="B1784" s="7" t="s">
        <v>3115</v>
      </c>
      <c r="C1784" s="25">
        <v>15</v>
      </c>
      <c r="D1784" s="8">
        <v>1</v>
      </c>
      <c r="E1784" s="8">
        <v>4</v>
      </c>
      <c r="F1784" s="8">
        <v>1</v>
      </c>
      <c r="G1784" s="8"/>
      <c r="H1784" s="8">
        <v>3</v>
      </c>
      <c r="I1784" s="8">
        <v>2</v>
      </c>
      <c r="J1784" s="8"/>
      <c r="K1784" s="8">
        <v>1</v>
      </c>
      <c r="L1784" s="8">
        <v>2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>
        <v>1</v>
      </c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</row>
    <row r="1785" spans="1:135" s="1" customFormat="1" x14ac:dyDescent="0.2">
      <c r="A1785" s="7" t="s">
        <v>299</v>
      </c>
      <c r="B1785" s="7" t="s">
        <v>2482</v>
      </c>
      <c r="C1785" s="25">
        <v>16</v>
      </c>
      <c r="D1785" s="8"/>
      <c r="E1785" s="8"/>
      <c r="F1785" s="8"/>
      <c r="G1785" s="8">
        <v>3</v>
      </c>
      <c r="H1785" s="8"/>
      <c r="I1785" s="8">
        <v>1</v>
      </c>
      <c r="J1785" s="8"/>
      <c r="K1785" s="8"/>
      <c r="L1785" s="8">
        <v>1</v>
      </c>
      <c r="M1785" s="8">
        <v>1</v>
      </c>
      <c r="N1785" s="8">
        <v>3</v>
      </c>
      <c r="O1785" s="8">
        <v>2</v>
      </c>
      <c r="P1785" s="8">
        <v>1</v>
      </c>
      <c r="Q1785" s="8"/>
      <c r="R1785" s="8"/>
      <c r="S1785" s="8"/>
      <c r="T1785" s="8">
        <v>1</v>
      </c>
      <c r="U1785" s="8"/>
      <c r="V1785" s="8">
        <v>1</v>
      </c>
      <c r="W1785" s="8"/>
      <c r="X1785" s="8"/>
      <c r="Y1785" s="8"/>
      <c r="Z1785" s="8">
        <v>1</v>
      </c>
      <c r="AA1785" s="8"/>
      <c r="AB1785" s="8"/>
      <c r="AC1785" s="8"/>
      <c r="AD1785" s="8">
        <v>1</v>
      </c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</row>
    <row r="1786" spans="1:135" s="1" customFormat="1" x14ac:dyDescent="0.2">
      <c r="A1786" s="7" t="s">
        <v>1230</v>
      </c>
      <c r="B1786" s="7" t="s">
        <v>3419</v>
      </c>
      <c r="C1786" s="25">
        <v>1</v>
      </c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>
        <v>1</v>
      </c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</row>
    <row r="1787" spans="1:135" s="1" customFormat="1" x14ac:dyDescent="0.2">
      <c r="A1787" s="7" t="s">
        <v>1037</v>
      </c>
      <c r="B1787" s="7" t="s">
        <v>3221</v>
      </c>
      <c r="C1787" s="25">
        <v>1</v>
      </c>
      <c r="D1787" s="8"/>
      <c r="E1787" s="8"/>
      <c r="F1787" s="8"/>
      <c r="G1787" s="8"/>
      <c r="H1787" s="8"/>
      <c r="I1787" s="8"/>
      <c r="J1787" s="8">
        <v>1</v>
      </c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</row>
    <row r="1788" spans="1:135" s="1" customFormat="1" x14ac:dyDescent="0.2">
      <c r="A1788" s="7" t="s">
        <v>1450</v>
      </c>
      <c r="B1788" s="7" t="s">
        <v>3634</v>
      </c>
      <c r="C1788" s="25">
        <v>2</v>
      </c>
      <c r="D1788" s="8"/>
      <c r="E1788" s="8"/>
      <c r="F1788" s="8"/>
      <c r="G1788" s="8">
        <v>1</v>
      </c>
      <c r="H1788" s="8"/>
      <c r="I1788" s="8"/>
      <c r="J1788" s="8">
        <v>1</v>
      </c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</row>
    <row r="1789" spans="1:135" s="1" customFormat="1" x14ac:dyDescent="0.2">
      <c r="A1789" s="7" t="s">
        <v>1951</v>
      </c>
      <c r="B1789" s="7" t="s">
        <v>4160</v>
      </c>
      <c r="C1789" s="25">
        <v>1</v>
      </c>
      <c r="D1789" s="8">
        <v>1</v>
      </c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</row>
    <row r="1790" spans="1:135" s="1" customFormat="1" x14ac:dyDescent="0.2">
      <c r="A1790" s="7" t="s">
        <v>1135</v>
      </c>
      <c r="B1790" s="7" t="s">
        <v>3319</v>
      </c>
      <c r="C1790" s="25">
        <v>1</v>
      </c>
      <c r="D1790" s="8"/>
      <c r="E1790" s="8">
        <v>1</v>
      </c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</row>
    <row r="1791" spans="1:135" s="1" customFormat="1" x14ac:dyDescent="0.2">
      <c r="A1791" s="7" t="s">
        <v>1662</v>
      </c>
      <c r="B1791" s="7" t="s">
        <v>3856</v>
      </c>
      <c r="C1791" s="25">
        <v>1</v>
      </c>
      <c r="D1791" s="8"/>
      <c r="E1791" s="8">
        <v>1</v>
      </c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</row>
    <row r="1792" spans="1:135" s="1" customFormat="1" x14ac:dyDescent="0.2">
      <c r="A1792" s="7" t="s">
        <v>1625</v>
      </c>
      <c r="B1792" s="7" t="s">
        <v>3813</v>
      </c>
      <c r="C1792" s="25">
        <v>1</v>
      </c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>
        <v>1</v>
      </c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</row>
    <row r="1793" spans="1:135" s="1" customFormat="1" x14ac:dyDescent="0.2">
      <c r="A1793" s="7" t="s">
        <v>785</v>
      </c>
      <c r="B1793" s="7" t="s">
        <v>2960</v>
      </c>
      <c r="C1793" s="25">
        <v>1</v>
      </c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>
        <v>1</v>
      </c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</row>
    <row r="1794" spans="1:135" s="1" customFormat="1" x14ac:dyDescent="0.2">
      <c r="A1794" s="7" t="s">
        <v>358</v>
      </c>
      <c r="B1794" s="7" t="s">
        <v>2537</v>
      </c>
      <c r="C1794" s="25">
        <v>17</v>
      </c>
      <c r="D1794" s="8">
        <v>1</v>
      </c>
      <c r="E1794" s="8">
        <v>1</v>
      </c>
      <c r="F1794" s="8">
        <v>2</v>
      </c>
      <c r="G1794" s="8">
        <v>3</v>
      </c>
      <c r="H1794" s="8">
        <v>2</v>
      </c>
      <c r="I1794" s="8"/>
      <c r="J1794" s="8">
        <v>2</v>
      </c>
      <c r="K1794" s="8">
        <v>1</v>
      </c>
      <c r="L1794" s="8">
        <v>3</v>
      </c>
      <c r="M1794" s="8"/>
      <c r="N1794" s="8"/>
      <c r="O1794" s="8"/>
      <c r="P1794" s="8"/>
      <c r="Q1794" s="8"/>
      <c r="R1794" s="8"/>
      <c r="S1794" s="8"/>
      <c r="T1794" s="8"/>
      <c r="U1794" s="8">
        <v>1</v>
      </c>
      <c r="V1794" s="8"/>
      <c r="W1794" s="8"/>
      <c r="X1794" s="8">
        <v>1</v>
      </c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</row>
    <row r="1795" spans="1:135" s="1" customFormat="1" x14ac:dyDescent="0.2">
      <c r="A1795" s="7" t="s">
        <v>292</v>
      </c>
      <c r="B1795" s="7" t="s">
        <v>2475</v>
      </c>
      <c r="C1795" s="25">
        <v>5</v>
      </c>
      <c r="D1795" s="8">
        <v>1</v>
      </c>
      <c r="E1795" s="8"/>
      <c r="F1795" s="8"/>
      <c r="G1795" s="8">
        <v>1</v>
      </c>
      <c r="H1795" s="8">
        <v>1</v>
      </c>
      <c r="I1795" s="8">
        <v>1</v>
      </c>
      <c r="J1795" s="8"/>
      <c r="K1795" s="8">
        <v>1</v>
      </c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</row>
    <row r="1796" spans="1:135" s="1" customFormat="1" x14ac:dyDescent="0.2">
      <c r="A1796" s="7" t="s">
        <v>1228</v>
      </c>
      <c r="B1796" s="7" t="s">
        <v>3417</v>
      </c>
      <c r="C1796" s="25">
        <v>6</v>
      </c>
      <c r="D1796" s="8"/>
      <c r="E1796" s="8"/>
      <c r="F1796" s="8">
        <v>2</v>
      </c>
      <c r="G1796" s="8">
        <v>2</v>
      </c>
      <c r="H1796" s="8">
        <v>1</v>
      </c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>
        <v>1</v>
      </c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</row>
    <row r="1797" spans="1:135" s="1" customFormat="1" x14ac:dyDescent="0.2">
      <c r="A1797" s="7" t="s">
        <v>206</v>
      </c>
      <c r="B1797" s="7" t="s">
        <v>2391</v>
      </c>
      <c r="C1797" s="25">
        <v>2</v>
      </c>
      <c r="D1797" s="8"/>
      <c r="E1797" s="8">
        <v>1</v>
      </c>
      <c r="F1797" s="8"/>
      <c r="G1797" s="8"/>
      <c r="H1797" s="8"/>
      <c r="I1797" s="8"/>
      <c r="J1797" s="8"/>
      <c r="K1797" s="8"/>
      <c r="L1797" s="8"/>
      <c r="M1797" s="8"/>
      <c r="N1797" s="8"/>
      <c r="O1797" s="8">
        <v>1</v>
      </c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</row>
    <row r="1798" spans="1:135" s="1" customFormat="1" x14ac:dyDescent="0.2">
      <c r="A1798" s="7" t="s">
        <v>843</v>
      </c>
      <c r="B1798" s="7" t="s">
        <v>3024</v>
      </c>
      <c r="C1798" s="25">
        <v>1</v>
      </c>
      <c r="D1798" s="8"/>
      <c r="E1798" s="8"/>
      <c r="F1798" s="8"/>
      <c r="G1798" s="8"/>
      <c r="H1798" s="8"/>
      <c r="I1798" s="8">
        <v>1</v>
      </c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</row>
    <row r="1799" spans="1:135" s="1" customFormat="1" x14ac:dyDescent="0.2">
      <c r="A1799" s="7" t="s">
        <v>1255</v>
      </c>
      <c r="B1799" s="7" t="s">
        <v>3445</v>
      </c>
      <c r="C1799" s="25">
        <v>1</v>
      </c>
      <c r="D1799" s="8"/>
      <c r="E1799" s="8"/>
      <c r="F1799" s="8"/>
      <c r="G1799" s="8"/>
      <c r="H1799" s="8">
        <v>1</v>
      </c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</row>
    <row r="1800" spans="1:135" s="1" customFormat="1" x14ac:dyDescent="0.2">
      <c r="A1800" s="7" t="s">
        <v>261</v>
      </c>
      <c r="B1800" s="7" t="s">
        <v>2444</v>
      </c>
      <c r="C1800" s="25">
        <v>63</v>
      </c>
      <c r="D1800" s="8">
        <v>7</v>
      </c>
      <c r="E1800" s="8">
        <v>11</v>
      </c>
      <c r="F1800" s="8">
        <v>10</v>
      </c>
      <c r="G1800" s="8">
        <v>8</v>
      </c>
      <c r="H1800" s="8">
        <v>6</v>
      </c>
      <c r="I1800" s="8">
        <v>4</v>
      </c>
      <c r="J1800" s="8">
        <v>6</v>
      </c>
      <c r="K1800" s="8"/>
      <c r="L1800" s="8"/>
      <c r="M1800" s="8"/>
      <c r="N1800" s="8">
        <v>2</v>
      </c>
      <c r="O1800" s="8">
        <v>1</v>
      </c>
      <c r="P1800" s="8">
        <v>1</v>
      </c>
      <c r="Q1800" s="8">
        <v>1</v>
      </c>
      <c r="R1800" s="8"/>
      <c r="S1800" s="8">
        <v>1</v>
      </c>
      <c r="T1800" s="8"/>
      <c r="U1800" s="8">
        <v>1</v>
      </c>
      <c r="V1800" s="8"/>
      <c r="W1800" s="8">
        <v>1</v>
      </c>
      <c r="X1800" s="8"/>
      <c r="Y1800" s="8">
        <v>1</v>
      </c>
      <c r="Z1800" s="8"/>
      <c r="AA1800" s="8">
        <v>1</v>
      </c>
      <c r="AB1800" s="8"/>
      <c r="AC1800" s="8"/>
      <c r="AD1800" s="8"/>
      <c r="AE1800" s="8"/>
      <c r="AF1800" s="8">
        <v>1</v>
      </c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</row>
    <row r="1801" spans="1:135" s="1" customFormat="1" x14ac:dyDescent="0.2">
      <c r="A1801" s="7" t="s">
        <v>561</v>
      </c>
      <c r="B1801" s="7" t="s">
        <v>2809</v>
      </c>
      <c r="C1801" s="25">
        <v>18</v>
      </c>
      <c r="D1801" s="8">
        <v>1</v>
      </c>
      <c r="E1801" s="8">
        <v>4</v>
      </c>
      <c r="F1801" s="8">
        <v>2</v>
      </c>
      <c r="G1801" s="8">
        <v>5</v>
      </c>
      <c r="H1801" s="8">
        <v>1</v>
      </c>
      <c r="I1801" s="8">
        <v>3</v>
      </c>
      <c r="J1801" s="8">
        <v>1</v>
      </c>
      <c r="K1801" s="8"/>
      <c r="L1801" s="8"/>
      <c r="M1801" s="8"/>
      <c r="N1801" s="8"/>
      <c r="O1801" s="8"/>
      <c r="P1801" s="8"/>
      <c r="Q1801" s="8">
        <v>1</v>
      </c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</row>
    <row r="1802" spans="1:135" s="1" customFormat="1" x14ac:dyDescent="0.2">
      <c r="A1802" s="7" t="s">
        <v>574</v>
      </c>
      <c r="B1802" s="7" t="s">
        <v>2757</v>
      </c>
      <c r="C1802" s="25">
        <v>1</v>
      </c>
      <c r="D1802" s="8"/>
      <c r="E1802" s="8"/>
      <c r="F1802" s="8"/>
      <c r="G1802" s="8"/>
      <c r="H1802" s="8">
        <v>1</v>
      </c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</row>
    <row r="1803" spans="1:135" s="1" customFormat="1" x14ac:dyDescent="0.2">
      <c r="A1803" s="7" t="s">
        <v>213</v>
      </c>
      <c r="B1803" s="7" t="s">
        <v>2398</v>
      </c>
      <c r="C1803" s="25">
        <v>2</v>
      </c>
      <c r="D1803" s="8"/>
      <c r="E1803" s="8"/>
      <c r="F1803" s="8"/>
      <c r="G1803" s="8">
        <v>1</v>
      </c>
      <c r="H1803" s="8"/>
      <c r="I1803" s="8">
        <v>1</v>
      </c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</row>
    <row r="1804" spans="1:135" s="1" customFormat="1" x14ac:dyDescent="0.2">
      <c r="A1804" s="7" t="s">
        <v>433</v>
      </c>
      <c r="B1804" s="7" t="s">
        <v>2615</v>
      </c>
      <c r="C1804" s="25">
        <v>9</v>
      </c>
      <c r="D1804" s="8"/>
      <c r="E1804" s="8">
        <v>1</v>
      </c>
      <c r="F1804" s="8">
        <v>1</v>
      </c>
      <c r="G1804" s="8">
        <v>2</v>
      </c>
      <c r="H1804" s="8">
        <v>1</v>
      </c>
      <c r="I1804" s="8">
        <v>2</v>
      </c>
      <c r="J1804" s="8"/>
      <c r="K1804" s="8"/>
      <c r="L1804" s="8"/>
      <c r="M1804" s="8"/>
      <c r="N1804" s="8"/>
      <c r="O1804" s="8">
        <v>1</v>
      </c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>
        <v>1</v>
      </c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</row>
    <row r="1805" spans="1:135" s="1" customFormat="1" x14ac:dyDescent="0.2">
      <c r="A1805" s="7" t="s">
        <v>1824</v>
      </c>
      <c r="B1805" s="7" t="s">
        <v>4024</v>
      </c>
      <c r="C1805" s="25">
        <v>16</v>
      </c>
      <c r="D1805" s="8">
        <v>1</v>
      </c>
      <c r="E1805" s="8">
        <v>4</v>
      </c>
      <c r="F1805" s="8">
        <v>4</v>
      </c>
      <c r="G1805" s="8"/>
      <c r="H1805" s="8">
        <v>5</v>
      </c>
      <c r="I1805" s="8">
        <v>2</v>
      </c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</row>
    <row r="1806" spans="1:135" s="1" customFormat="1" x14ac:dyDescent="0.2">
      <c r="A1806" s="7" t="s">
        <v>1015</v>
      </c>
      <c r="B1806" s="7" t="s">
        <v>3200</v>
      </c>
      <c r="C1806" s="25">
        <v>19</v>
      </c>
      <c r="D1806" s="8">
        <v>3</v>
      </c>
      <c r="E1806" s="8">
        <v>7</v>
      </c>
      <c r="F1806" s="8">
        <v>3</v>
      </c>
      <c r="G1806" s="8"/>
      <c r="H1806" s="8">
        <v>2</v>
      </c>
      <c r="I1806" s="8">
        <v>2</v>
      </c>
      <c r="J1806" s="8"/>
      <c r="K1806" s="8">
        <v>2</v>
      </c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</row>
    <row r="1807" spans="1:135" s="1" customFormat="1" x14ac:dyDescent="0.2">
      <c r="A1807" s="7" t="s">
        <v>654</v>
      </c>
      <c r="B1807" s="7" t="s">
        <v>2835</v>
      </c>
      <c r="C1807" s="25">
        <v>9</v>
      </c>
      <c r="D1807" s="8">
        <v>1</v>
      </c>
      <c r="E1807" s="8">
        <v>2</v>
      </c>
      <c r="F1807" s="8">
        <v>1</v>
      </c>
      <c r="G1807" s="8">
        <v>1</v>
      </c>
      <c r="H1807" s="8"/>
      <c r="I1807" s="8">
        <v>1</v>
      </c>
      <c r="J1807" s="8"/>
      <c r="K1807" s="8"/>
      <c r="L1807" s="8"/>
      <c r="M1807" s="8"/>
      <c r="N1807" s="8"/>
      <c r="O1807" s="8"/>
      <c r="P1807" s="8">
        <v>2</v>
      </c>
      <c r="Q1807" s="8"/>
      <c r="R1807" s="8"/>
      <c r="S1807" s="8"/>
      <c r="T1807" s="8">
        <v>1</v>
      </c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</row>
    <row r="1808" spans="1:135" s="1" customFormat="1" x14ac:dyDescent="0.2">
      <c r="A1808" s="7" t="s">
        <v>187</v>
      </c>
      <c r="B1808" s="7" t="s">
        <v>2374</v>
      </c>
      <c r="C1808" s="25">
        <v>14</v>
      </c>
      <c r="D1808" s="8">
        <v>1</v>
      </c>
      <c r="E1808" s="8">
        <v>2</v>
      </c>
      <c r="F1808" s="8"/>
      <c r="G1808" s="8"/>
      <c r="H1808" s="8">
        <v>4</v>
      </c>
      <c r="I1808" s="8">
        <v>2</v>
      </c>
      <c r="J1808" s="8">
        <v>2</v>
      </c>
      <c r="K1808" s="8"/>
      <c r="L1808" s="8"/>
      <c r="M1808" s="8"/>
      <c r="N1808" s="8"/>
      <c r="O1808" s="8">
        <v>1</v>
      </c>
      <c r="P1808" s="8"/>
      <c r="Q1808" s="8"/>
      <c r="R1808" s="8"/>
      <c r="S1808" s="8"/>
      <c r="T1808" s="8"/>
      <c r="U1808" s="8"/>
      <c r="V1808" s="8">
        <v>1</v>
      </c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>
        <v>1</v>
      </c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</row>
    <row r="1809" spans="1:135" s="1" customFormat="1" x14ac:dyDescent="0.2">
      <c r="A1809" s="7" t="s">
        <v>2084</v>
      </c>
      <c r="B1809" s="7" t="s">
        <v>4304</v>
      </c>
      <c r="C1809" s="25">
        <v>1</v>
      </c>
      <c r="D1809" s="8"/>
      <c r="E1809" s="8">
        <v>1</v>
      </c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</row>
    <row r="1810" spans="1:135" s="1" customFormat="1" x14ac:dyDescent="0.2">
      <c r="A1810" s="7" t="s">
        <v>888</v>
      </c>
      <c r="B1810" s="7" t="s">
        <v>3067</v>
      </c>
      <c r="C1810" s="25">
        <v>3</v>
      </c>
      <c r="D1810" s="8"/>
      <c r="E1810" s="8">
        <v>1</v>
      </c>
      <c r="F1810" s="8"/>
      <c r="G1810" s="8"/>
      <c r="H1810" s="8"/>
      <c r="I1810" s="8">
        <v>2</v>
      </c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</row>
    <row r="1811" spans="1:135" s="1" customFormat="1" x14ac:dyDescent="0.2">
      <c r="A1811" s="7" t="s">
        <v>1284</v>
      </c>
      <c r="B1811" s="7" t="s">
        <v>3475</v>
      </c>
      <c r="C1811" s="25">
        <v>4</v>
      </c>
      <c r="D1811" s="8"/>
      <c r="E1811" s="8">
        <v>1</v>
      </c>
      <c r="F1811" s="8">
        <v>2</v>
      </c>
      <c r="G1811" s="8"/>
      <c r="H1811" s="8"/>
      <c r="I1811" s="8"/>
      <c r="J1811" s="8"/>
      <c r="K1811" s="8"/>
      <c r="L1811" s="8"/>
      <c r="M1811" s="8"/>
      <c r="N1811" s="8"/>
      <c r="O1811" s="8">
        <v>1</v>
      </c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</row>
    <row r="1812" spans="1:135" s="1" customFormat="1" x14ac:dyDescent="0.2">
      <c r="A1812" s="7" t="s">
        <v>1923</v>
      </c>
      <c r="B1812" s="7" t="s">
        <v>4130</v>
      </c>
      <c r="C1812" s="25">
        <v>2</v>
      </c>
      <c r="D1812" s="8"/>
      <c r="E1812" s="8">
        <v>1</v>
      </c>
      <c r="F1812" s="8">
        <v>1</v>
      </c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</row>
    <row r="1813" spans="1:135" s="1" customFormat="1" x14ac:dyDescent="0.2">
      <c r="A1813" s="7" t="s">
        <v>935</v>
      </c>
      <c r="B1813" s="7" t="s">
        <v>3116</v>
      </c>
      <c r="C1813" s="25">
        <v>5</v>
      </c>
      <c r="D1813" s="8"/>
      <c r="E1813" s="8"/>
      <c r="F1813" s="8">
        <v>2</v>
      </c>
      <c r="G1813" s="8"/>
      <c r="H1813" s="8">
        <v>1</v>
      </c>
      <c r="I1813" s="8"/>
      <c r="J1813" s="8"/>
      <c r="K1813" s="8">
        <v>1</v>
      </c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>
        <v>1</v>
      </c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</row>
    <row r="1814" spans="1:135" s="1" customFormat="1" x14ac:dyDescent="0.2">
      <c r="A1814" s="7" t="s">
        <v>516</v>
      </c>
      <c r="B1814" s="7" t="s">
        <v>2695</v>
      </c>
      <c r="C1814" s="25">
        <v>5</v>
      </c>
      <c r="D1814" s="8"/>
      <c r="E1814" s="8"/>
      <c r="F1814" s="8"/>
      <c r="G1814" s="8">
        <v>2</v>
      </c>
      <c r="H1814" s="8">
        <v>1</v>
      </c>
      <c r="I1814" s="8">
        <v>1</v>
      </c>
      <c r="J1814" s="8">
        <v>1</v>
      </c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</row>
    <row r="1815" spans="1:135" s="1" customFormat="1" x14ac:dyDescent="0.2">
      <c r="A1815" s="7" t="s">
        <v>646</v>
      </c>
      <c r="B1815" s="7" t="s">
        <v>2829</v>
      </c>
      <c r="C1815" s="25">
        <v>2</v>
      </c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>
        <v>1</v>
      </c>
      <c r="AF1815" s="8"/>
      <c r="AG1815" s="8"/>
      <c r="AH1815" s="8">
        <v>1</v>
      </c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</row>
    <row r="1816" spans="1:135" s="1" customFormat="1" x14ac:dyDescent="0.2">
      <c r="A1816" s="7" t="s">
        <v>870</v>
      </c>
      <c r="B1816" s="7" t="s">
        <v>3399</v>
      </c>
      <c r="C1816" s="25">
        <v>1</v>
      </c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>
        <v>1</v>
      </c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</row>
    <row r="1817" spans="1:135" s="1" customFormat="1" x14ac:dyDescent="0.2">
      <c r="A1817" s="7" t="s">
        <v>1805</v>
      </c>
      <c r="B1817" s="7" t="s">
        <v>4005</v>
      </c>
      <c r="C1817" s="25">
        <v>1</v>
      </c>
      <c r="D1817" s="8"/>
      <c r="E1817" s="8"/>
      <c r="F1817" s="8">
        <v>1</v>
      </c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</row>
    <row r="1818" spans="1:135" s="1" customFormat="1" x14ac:dyDescent="0.2">
      <c r="A1818" s="7" t="s">
        <v>2098</v>
      </c>
      <c r="B1818" s="7" t="s">
        <v>4320</v>
      </c>
      <c r="C1818" s="25">
        <v>1</v>
      </c>
      <c r="D1818" s="8"/>
      <c r="E1818" s="8"/>
      <c r="F1818" s="8"/>
      <c r="G1818" s="8"/>
      <c r="H1818" s="8"/>
      <c r="I1818" s="8"/>
      <c r="J1818" s="8"/>
      <c r="K1818" s="8"/>
      <c r="L1818" s="8">
        <v>1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</row>
    <row r="1819" spans="1:135" s="1" customFormat="1" x14ac:dyDescent="0.2">
      <c r="A1819" s="7" t="s">
        <v>1788</v>
      </c>
      <c r="B1819" s="7" t="s">
        <v>3987</v>
      </c>
      <c r="C1819" s="25">
        <v>1</v>
      </c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>
        <v>1</v>
      </c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</row>
    <row r="1820" spans="1:135" s="1" customFormat="1" x14ac:dyDescent="0.2">
      <c r="A1820" s="7" t="s">
        <v>178</v>
      </c>
      <c r="B1820" s="7" t="s">
        <v>2363</v>
      </c>
      <c r="C1820" s="25">
        <v>9</v>
      </c>
      <c r="D1820" s="8"/>
      <c r="E1820" s="8">
        <v>6</v>
      </c>
      <c r="F1820" s="8">
        <v>2</v>
      </c>
      <c r="G1820" s="8">
        <v>1</v>
      </c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</row>
    <row r="1821" spans="1:135" s="1" customFormat="1" x14ac:dyDescent="0.2">
      <c r="A1821" s="7" t="s">
        <v>976</v>
      </c>
      <c r="B1821" s="7" t="s">
        <v>3686</v>
      </c>
      <c r="C1821" s="25">
        <v>1</v>
      </c>
      <c r="D1821" s="8"/>
      <c r="E1821" s="8">
        <v>1</v>
      </c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</row>
    <row r="1822" spans="1:135" s="1" customFormat="1" x14ac:dyDescent="0.2">
      <c r="A1822" s="7" t="s">
        <v>1436</v>
      </c>
      <c r="B1822" s="7" t="s">
        <v>3621</v>
      </c>
      <c r="C1822" s="25">
        <v>1</v>
      </c>
      <c r="D1822" s="8"/>
      <c r="E1822" s="8"/>
      <c r="F1822" s="8">
        <v>1</v>
      </c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</row>
    <row r="1823" spans="1:135" s="1" customFormat="1" x14ac:dyDescent="0.2">
      <c r="A1823" s="7" t="s">
        <v>1222</v>
      </c>
      <c r="B1823" s="7" t="s">
        <v>3410</v>
      </c>
      <c r="C1823" s="25">
        <v>1</v>
      </c>
      <c r="D1823" s="8"/>
      <c r="E1823" s="8"/>
      <c r="F1823" s="8"/>
      <c r="G1823" s="8"/>
      <c r="H1823" s="8"/>
      <c r="I1823" s="8"/>
      <c r="J1823" s="8">
        <v>1</v>
      </c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</row>
    <row r="1824" spans="1:135" s="1" customFormat="1" x14ac:dyDescent="0.2">
      <c r="A1824" s="7" t="s">
        <v>1654</v>
      </c>
      <c r="B1824" s="7" t="s">
        <v>3845</v>
      </c>
      <c r="C1824" s="25">
        <v>1</v>
      </c>
      <c r="D1824" s="8"/>
      <c r="E1824" s="8"/>
      <c r="F1824" s="8"/>
      <c r="G1824" s="8">
        <v>1</v>
      </c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</row>
    <row r="1825" spans="1:135" s="1" customFormat="1" x14ac:dyDescent="0.2">
      <c r="A1825" s="7" t="s">
        <v>1263</v>
      </c>
      <c r="B1825" s="7" t="s">
        <v>3453</v>
      </c>
      <c r="C1825" s="25">
        <v>1</v>
      </c>
      <c r="D1825" s="8"/>
      <c r="E1825" s="8"/>
      <c r="F1825" s="8"/>
      <c r="G1825" s="8">
        <v>1</v>
      </c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</row>
    <row r="1826" spans="1:135" s="1" customFormat="1" x14ac:dyDescent="0.2">
      <c r="A1826" s="7" t="s">
        <v>403</v>
      </c>
      <c r="B1826" s="7" t="s">
        <v>2584</v>
      </c>
      <c r="C1826" s="25">
        <v>1</v>
      </c>
      <c r="D1826" s="8"/>
      <c r="E1826" s="8"/>
      <c r="F1826" s="8"/>
      <c r="G1826" s="8">
        <v>1</v>
      </c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</row>
    <row r="1827" spans="1:135" s="1" customFormat="1" x14ac:dyDescent="0.2">
      <c r="A1827" s="7" t="s">
        <v>367</v>
      </c>
      <c r="B1827" s="7" t="s">
        <v>2545</v>
      </c>
      <c r="C1827" s="25">
        <v>1</v>
      </c>
      <c r="D1827" s="8"/>
      <c r="E1827" s="8"/>
      <c r="F1827" s="8"/>
      <c r="G1827" s="8"/>
      <c r="H1827" s="8">
        <v>1</v>
      </c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</row>
    <row r="1828" spans="1:135" s="1" customFormat="1" x14ac:dyDescent="0.2">
      <c r="A1828" s="7" t="s">
        <v>889</v>
      </c>
      <c r="B1828" s="7" t="s">
        <v>3068</v>
      </c>
      <c r="C1828" s="25">
        <v>3</v>
      </c>
      <c r="D1828" s="8"/>
      <c r="E1828" s="8">
        <v>1</v>
      </c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>
        <v>1</v>
      </c>
      <c r="R1828" s="8"/>
      <c r="S1828" s="8">
        <v>1</v>
      </c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</row>
    <row r="1829" spans="1:135" s="1" customFormat="1" x14ac:dyDescent="0.2">
      <c r="A1829" s="7" t="s">
        <v>1150</v>
      </c>
      <c r="B1829" s="7" t="s">
        <v>3334</v>
      </c>
      <c r="C1829" s="25">
        <v>2</v>
      </c>
      <c r="D1829" s="8"/>
      <c r="E1829" s="8">
        <v>1</v>
      </c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>
        <v>1</v>
      </c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</row>
    <row r="1830" spans="1:135" s="1" customFormat="1" x14ac:dyDescent="0.2">
      <c r="A1830" s="7" t="s">
        <v>1285</v>
      </c>
      <c r="B1830" s="7" t="s">
        <v>3476</v>
      </c>
      <c r="C1830" s="25">
        <v>1</v>
      </c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>
        <v>1</v>
      </c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</row>
    <row r="1831" spans="1:135" s="1" customFormat="1" x14ac:dyDescent="0.2">
      <c r="A1831" s="7" t="s">
        <v>942</v>
      </c>
      <c r="B1831" s="7" t="s">
        <v>3123</v>
      </c>
      <c r="C1831" s="25">
        <v>1</v>
      </c>
      <c r="D1831" s="8"/>
      <c r="E1831" s="8"/>
      <c r="F1831" s="8"/>
      <c r="G1831" s="8"/>
      <c r="H1831" s="8">
        <v>1</v>
      </c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</row>
    <row r="1832" spans="1:135" s="1" customFormat="1" x14ac:dyDescent="0.2">
      <c r="A1832" s="7" t="s">
        <v>825</v>
      </c>
      <c r="B1832" s="7" t="s">
        <v>3004</v>
      </c>
      <c r="C1832" s="25">
        <v>2</v>
      </c>
      <c r="D1832" s="8"/>
      <c r="E1832" s="8"/>
      <c r="F1832" s="8"/>
      <c r="G1832" s="8"/>
      <c r="H1832" s="8"/>
      <c r="I1832" s="8">
        <v>1</v>
      </c>
      <c r="J1832" s="8"/>
      <c r="K1832" s="8"/>
      <c r="L1832" s="8"/>
      <c r="M1832" s="8">
        <v>1</v>
      </c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</row>
    <row r="1833" spans="1:135" s="1" customFormat="1" x14ac:dyDescent="0.2">
      <c r="A1833" s="7" t="s">
        <v>811</v>
      </c>
      <c r="B1833" s="7" t="s">
        <v>2987</v>
      </c>
      <c r="C1833" s="25">
        <v>3</v>
      </c>
      <c r="D1833" s="8"/>
      <c r="E1833" s="8"/>
      <c r="F1833" s="8">
        <v>2</v>
      </c>
      <c r="G1833" s="8">
        <v>1</v>
      </c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</row>
    <row r="1834" spans="1:135" s="1" customFormat="1" x14ac:dyDescent="0.2">
      <c r="A1834" s="7" t="s">
        <v>539</v>
      </c>
      <c r="B1834" s="7" t="s">
        <v>2719</v>
      </c>
      <c r="C1834" s="25">
        <v>9</v>
      </c>
      <c r="D1834" s="8"/>
      <c r="E1834" s="8">
        <v>1</v>
      </c>
      <c r="F1834" s="8">
        <v>2</v>
      </c>
      <c r="G1834" s="8">
        <v>2</v>
      </c>
      <c r="H1834" s="8"/>
      <c r="I1834" s="8">
        <v>1</v>
      </c>
      <c r="J1834" s="8"/>
      <c r="K1834" s="8">
        <v>1</v>
      </c>
      <c r="L1834" s="8"/>
      <c r="M1834" s="8"/>
      <c r="N1834" s="8"/>
      <c r="O1834" s="8"/>
      <c r="P1834" s="8">
        <v>1</v>
      </c>
      <c r="Q1834" s="8"/>
      <c r="R1834" s="8"/>
      <c r="S1834" s="8"/>
      <c r="T1834" s="8">
        <v>1</v>
      </c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</row>
    <row r="1835" spans="1:135" s="1" customFormat="1" x14ac:dyDescent="0.2">
      <c r="A1835" s="7" t="s">
        <v>540</v>
      </c>
      <c r="B1835" s="7" t="s">
        <v>2720</v>
      </c>
      <c r="C1835" s="25">
        <v>4</v>
      </c>
      <c r="D1835" s="8"/>
      <c r="E1835" s="8">
        <v>1</v>
      </c>
      <c r="F1835" s="8"/>
      <c r="G1835" s="8">
        <v>1</v>
      </c>
      <c r="H1835" s="8"/>
      <c r="I1835" s="8"/>
      <c r="J1835" s="8"/>
      <c r="K1835" s="8"/>
      <c r="L1835" s="8"/>
      <c r="M1835" s="8">
        <v>1</v>
      </c>
      <c r="N1835" s="8"/>
      <c r="O1835" s="8"/>
      <c r="P1835" s="8"/>
      <c r="Q1835" s="8">
        <v>1</v>
      </c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</row>
    <row r="1836" spans="1:135" s="1" customFormat="1" x14ac:dyDescent="0.2">
      <c r="A1836" s="7" t="s">
        <v>1055</v>
      </c>
      <c r="B1836" s="7" t="s">
        <v>3260</v>
      </c>
      <c r="C1836" s="25">
        <v>2</v>
      </c>
      <c r="D1836" s="8"/>
      <c r="E1836" s="8"/>
      <c r="F1836" s="8"/>
      <c r="G1836" s="8"/>
      <c r="H1836" s="8"/>
      <c r="I1836" s="8"/>
      <c r="J1836" s="8"/>
      <c r="K1836" s="8">
        <v>1</v>
      </c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>
        <v>1</v>
      </c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</row>
    <row r="1837" spans="1:135" s="1" customFormat="1" x14ac:dyDescent="0.2">
      <c r="A1837" s="7" t="s">
        <v>156</v>
      </c>
      <c r="B1837" s="7" t="s">
        <v>2625</v>
      </c>
      <c r="C1837" s="25">
        <v>1</v>
      </c>
      <c r="D1837" s="8"/>
      <c r="E1837" s="8"/>
      <c r="F1837" s="8"/>
      <c r="G1837" s="8"/>
      <c r="H1837" s="8"/>
      <c r="I1837" s="8"/>
      <c r="J1837" s="8"/>
      <c r="K1837" s="8"/>
      <c r="L1837" s="8">
        <v>1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</row>
    <row r="1838" spans="1:135" s="1" customFormat="1" x14ac:dyDescent="0.2">
      <c r="A1838" s="7" t="s">
        <v>254</v>
      </c>
      <c r="B1838" s="7" t="s">
        <v>2437</v>
      </c>
      <c r="C1838" s="25">
        <v>10</v>
      </c>
      <c r="D1838" s="8"/>
      <c r="E1838" s="8"/>
      <c r="F1838" s="8"/>
      <c r="G1838" s="8">
        <v>1</v>
      </c>
      <c r="H1838" s="8">
        <v>2</v>
      </c>
      <c r="I1838" s="8">
        <v>1</v>
      </c>
      <c r="J1838" s="8">
        <v>1</v>
      </c>
      <c r="K1838" s="8">
        <v>1</v>
      </c>
      <c r="L1838" s="8">
        <v>2</v>
      </c>
      <c r="M1838" s="8"/>
      <c r="N1838" s="8"/>
      <c r="O1838" s="8"/>
      <c r="P1838" s="8"/>
      <c r="Q1838" s="8">
        <v>1</v>
      </c>
      <c r="R1838" s="8"/>
      <c r="S1838" s="8"/>
      <c r="T1838" s="8"/>
      <c r="U1838" s="8"/>
      <c r="V1838" s="8"/>
      <c r="W1838" s="8"/>
      <c r="X1838" s="8">
        <v>1</v>
      </c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</row>
    <row r="1839" spans="1:135" s="1" customFormat="1" x14ac:dyDescent="0.2">
      <c r="A1839" s="7" t="s">
        <v>1123</v>
      </c>
      <c r="B1839" s="7" t="s">
        <v>3306</v>
      </c>
      <c r="C1839" s="25">
        <v>3</v>
      </c>
      <c r="D1839" s="8"/>
      <c r="E1839" s="8">
        <v>1</v>
      </c>
      <c r="F1839" s="8"/>
      <c r="G1839" s="8"/>
      <c r="H1839" s="8"/>
      <c r="I1839" s="8"/>
      <c r="J1839" s="8">
        <v>1</v>
      </c>
      <c r="K1839" s="8">
        <v>1</v>
      </c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</row>
    <row r="1840" spans="1:135" s="1" customFormat="1" x14ac:dyDescent="0.2">
      <c r="A1840" s="7" t="s">
        <v>265</v>
      </c>
      <c r="B1840" s="7" t="s">
        <v>2448</v>
      </c>
      <c r="C1840" s="25">
        <v>27</v>
      </c>
      <c r="D1840" s="8"/>
      <c r="E1840" s="8"/>
      <c r="F1840" s="8">
        <v>3</v>
      </c>
      <c r="G1840" s="8">
        <v>3</v>
      </c>
      <c r="H1840" s="8">
        <v>7</v>
      </c>
      <c r="I1840" s="8">
        <v>2</v>
      </c>
      <c r="J1840" s="8">
        <v>2</v>
      </c>
      <c r="K1840" s="8">
        <v>5</v>
      </c>
      <c r="L1840" s="8">
        <v>1</v>
      </c>
      <c r="M1840" s="8">
        <v>1</v>
      </c>
      <c r="N1840" s="8">
        <v>1</v>
      </c>
      <c r="O1840" s="8"/>
      <c r="P1840" s="8"/>
      <c r="Q1840" s="8"/>
      <c r="R1840" s="8"/>
      <c r="S1840" s="8"/>
      <c r="T1840" s="8"/>
      <c r="U1840" s="8">
        <v>1</v>
      </c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>
        <v>1</v>
      </c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</row>
    <row r="1841" spans="1:135" s="1" customFormat="1" x14ac:dyDescent="0.2">
      <c r="A1841" s="7" t="s">
        <v>781</v>
      </c>
      <c r="B1841" s="7" t="s">
        <v>2958</v>
      </c>
      <c r="C1841" s="25">
        <v>2</v>
      </c>
      <c r="D1841" s="8"/>
      <c r="E1841" s="8"/>
      <c r="F1841" s="8"/>
      <c r="G1841" s="8"/>
      <c r="H1841" s="8"/>
      <c r="I1841" s="8">
        <v>1</v>
      </c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>
        <v>1</v>
      </c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</row>
    <row r="1842" spans="1:135" s="1" customFormat="1" x14ac:dyDescent="0.2">
      <c r="A1842" s="7" t="s">
        <v>830</v>
      </c>
      <c r="B1842" s="7" t="s">
        <v>3008</v>
      </c>
      <c r="C1842" s="25">
        <v>5</v>
      </c>
      <c r="D1842" s="8">
        <v>1</v>
      </c>
      <c r="E1842" s="8"/>
      <c r="F1842" s="8"/>
      <c r="G1842" s="8">
        <v>2</v>
      </c>
      <c r="H1842" s="8"/>
      <c r="I1842" s="8"/>
      <c r="J1842" s="8"/>
      <c r="K1842" s="8"/>
      <c r="L1842" s="8"/>
      <c r="M1842" s="8"/>
      <c r="N1842" s="8">
        <v>2</v>
      </c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</row>
    <row r="1843" spans="1:135" s="1" customFormat="1" x14ac:dyDescent="0.2">
      <c r="A1843" s="7" t="s">
        <v>304</v>
      </c>
      <c r="B1843" s="7" t="s">
        <v>2488</v>
      </c>
      <c r="C1843" s="25">
        <v>8</v>
      </c>
      <c r="D1843" s="8">
        <v>1</v>
      </c>
      <c r="E1843" s="8">
        <v>1</v>
      </c>
      <c r="F1843" s="8">
        <v>1</v>
      </c>
      <c r="G1843" s="8">
        <v>2</v>
      </c>
      <c r="H1843" s="8"/>
      <c r="I1843" s="8"/>
      <c r="J1843" s="8">
        <v>2</v>
      </c>
      <c r="K1843" s="8"/>
      <c r="L1843" s="8"/>
      <c r="M1843" s="8"/>
      <c r="N1843" s="8"/>
      <c r="O1843" s="8"/>
      <c r="P1843" s="8"/>
      <c r="Q1843" s="8"/>
      <c r="R1843" s="8"/>
      <c r="S1843" s="8"/>
      <c r="T1843" s="8">
        <v>1</v>
      </c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</row>
    <row r="1844" spans="1:135" s="1" customFormat="1" x14ac:dyDescent="0.2">
      <c r="A1844" s="7" t="s">
        <v>594</v>
      </c>
      <c r="B1844" s="7" t="s">
        <v>2775</v>
      </c>
      <c r="C1844" s="25">
        <v>1</v>
      </c>
      <c r="D1844" s="8"/>
      <c r="E1844" s="8"/>
      <c r="F1844" s="8"/>
      <c r="G1844" s="8"/>
      <c r="H1844" s="8"/>
      <c r="I1844" s="8"/>
      <c r="J1844" s="8">
        <v>1</v>
      </c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</row>
    <row r="1845" spans="1:135" s="1" customFormat="1" x14ac:dyDescent="0.2">
      <c r="A1845" s="7" t="s">
        <v>1660</v>
      </c>
      <c r="B1845" s="7" t="s">
        <v>3853</v>
      </c>
      <c r="C1845" s="25">
        <v>2</v>
      </c>
      <c r="D1845" s="8"/>
      <c r="E1845" s="8"/>
      <c r="F1845" s="8"/>
      <c r="G1845" s="8"/>
      <c r="H1845" s="8"/>
      <c r="I1845" s="8">
        <v>1</v>
      </c>
      <c r="J1845" s="8"/>
      <c r="K1845" s="8"/>
      <c r="L1845" s="8"/>
      <c r="M1845" s="8">
        <v>1</v>
      </c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</row>
    <row r="1846" spans="1:135" s="1" customFormat="1" x14ac:dyDescent="0.2">
      <c r="A1846" s="7" t="s">
        <v>1068</v>
      </c>
      <c r="B1846" s="7" t="s">
        <v>3249</v>
      </c>
      <c r="C1846" s="25">
        <v>1</v>
      </c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>
        <v>1</v>
      </c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</row>
    <row r="1847" spans="1:135" s="1" customFormat="1" x14ac:dyDescent="0.2">
      <c r="A1847" s="7" t="s">
        <v>1249</v>
      </c>
      <c r="B1847" s="7" t="s">
        <v>3437</v>
      </c>
      <c r="C1847" s="25">
        <v>1</v>
      </c>
      <c r="D1847" s="8"/>
      <c r="E1847" s="8"/>
      <c r="F1847" s="8"/>
      <c r="G1847" s="8">
        <v>1</v>
      </c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</row>
    <row r="1848" spans="1:135" s="1" customFormat="1" x14ac:dyDescent="0.2">
      <c r="A1848" s="7" t="s">
        <v>1035</v>
      </c>
      <c r="B1848" s="7" t="s">
        <v>3219</v>
      </c>
      <c r="C1848" s="25">
        <v>4</v>
      </c>
      <c r="D1848" s="8"/>
      <c r="E1848" s="8"/>
      <c r="F1848" s="8">
        <v>1</v>
      </c>
      <c r="G1848" s="8">
        <v>1</v>
      </c>
      <c r="H1848" s="8"/>
      <c r="I1848" s="8"/>
      <c r="J1848" s="8"/>
      <c r="K1848" s="8">
        <v>1</v>
      </c>
      <c r="L1848" s="8">
        <v>1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</row>
    <row r="1849" spans="1:135" s="1" customFormat="1" x14ac:dyDescent="0.2">
      <c r="A1849" s="7" t="s">
        <v>221</v>
      </c>
      <c r="B1849" s="7" t="s">
        <v>2406</v>
      </c>
      <c r="C1849" s="25">
        <v>34</v>
      </c>
      <c r="D1849" s="8"/>
      <c r="E1849" s="8">
        <v>1</v>
      </c>
      <c r="F1849" s="8">
        <v>4</v>
      </c>
      <c r="G1849" s="8">
        <v>3</v>
      </c>
      <c r="H1849" s="8">
        <v>9</v>
      </c>
      <c r="I1849" s="8">
        <v>6</v>
      </c>
      <c r="J1849" s="8">
        <v>3</v>
      </c>
      <c r="K1849" s="8">
        <v>1</v>
      </c>
      <c r="L1849" s="8"/>
      <c r="M1849" s="8">
        <v>3</v>
      </c>
      <c r="N1849" s="8">
        <v>1</v>
      </c>
      <c r="O1849" s="8">
        <v>1</v>
      </c>
      <c r="P1849" s="8"/>
      <c r="Q1849" s="8">
        <v>1</v>
      </c>
      <c r="R1849" s="8"/>
      <c r="S1849" s="8"/>
      <c r="T1849" s="8"/>
      <c r="U1849" s="8"/>
      <c r="V1849" s="8">
        <v>1</v>
      </c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</row>
    <row r="1850" spans="1:135" s="1" customFormat="1" x14ac:dyDescent="0.2">
      <c r="A1850" s="7" t="s">
        <v>362</v>
      </c>
      <c r="B1850" s="7" t="s">
        <v>2540</v>
      </c>
      <c r="C1850" s="25">
        <v>6</v>
      </c>
      <c r="D1850" s="8"/>
      <c r="E1850" s="8"/>
      <c r="F1850" s="8"/>
      <c r="G1850" s="8"/>
      <c r="H1850" s="8">
        <v>1</v>
      </c>
      <c r="I1850" s="8"/>
      <c r="J1850" s="8"/>
      <c r="K1850" s="8">
        <v>1</v>
      </c>
      <c r="L1850" s="8"/>
      <c r="M1850" s="8"/>
      <c r="N1850" s="8"/>
      <c r="O1850" s="8"/>
      <c r="P1850" s="8">
        <v>1</v>
      </c>
      <c r="Q1850" s="8">
        <v>2</v>
      </c>
      <c r="R1850" s="8"/>
      <c r="S1850" s="8"/>
      <c r="T1850" s="8">
        <v>1</v>
      </c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</row>
    <row r="1851" spans="1:135" s="1" customFormat="1" x14ac:dyDescent="0.2">
      <c r="A1851" s="7" t="s">
        <v>267</v>
      </c>
      <c r="B1851" s="7" t="s">
        <v>2670</v>
      </c>
      <c r="C1851" s="25">
        <v>1</v>
      </c>
      <c r="D1851" s="8"/>
      <c r="E1851" s="8"/>
      <c r="F1851" s="8"/>
      <c r="G1851" s="8"/>
      <c r="H1851" s="8"/>
      <c r="I1851" s="8"/>
      <c r="J1851" s="8">
        <v>1</v>
      </c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</row>
    <row r="1852" spans="1:135" s="1" customFormat="1" x14ac:dyDescent="0.2">
      <c r="A1852" s="7" t="s">
        <v>141</v>
      </c>
      <c r="B1852" s="7" t="s">
        <v>2331</v>
      </c>
      <c r="C1852" s="25">
        <v>19</v>
      </c>
      <c r="D1852" s="8"/>
      <c r="E1852" s="8">
        <v>1</v>
      </c>
      <c r="F1852" s="8">
        <v>2</v>
      </c>
      <c r="G1852" s="8">
        <v>3</v>
      </c>
      <c r="H1852" s="8">
        <v>3</v>
      </c>
      <c r="I1852" s="8">
        <v>2</v>
      </c>
      <c r="J1852" s="8">
        <v>2</v>
      </c>
      <c r="K1852" s="8">
        <v>3</v>
      </c>
      <c r="L1852" s="8"/>
      <c r="M1852" s="8">
        <v>2</v>
      </c>
      <c r="N1852" s="8"/>
      <c r="O1852" s="8"/>
      <c r="P1852" s="8"/>
      <c r="Q1852" s="8"/>
      <c r="R1852" s="8"/>
      <c r="S1852" s="8"/>
      <c r="T1852" s="8"/>
      <c r="U1852" s="8">
        <v>1</v>
      </c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</row>
    <row r="1853" spans="1:135" s="1" customFormat="1" x14ac:dyDescent="0.2">
      <c r="A1853" s="7" t="s">
        <v>39</v>
      </c>
      <c r="B1853" s="7" t="s">
        <v>2233</v>
      </c>
      <c r="C1853" s="25">
        <v>52</v>
      </c>
      <c r="D1853" s="8"/>
      <c r="E1853" s="8">
        <v>2</v>
      </c>
      <c r="F1853" s="8">
        <v>4</v>
      </c>
      <c r="G1853" s="8">
        <v>14</v>
      </c>
      <c r="H1853" s="8">
        <v>15</v>
      </c>
      <c r="I1853" s="8">
        <v>5</v>
      </c>
      <c r="J1853" s="8">
        <v>2</v>
      </c>
      <c r="K1853" s="8">
        <v>1</v>
      </c>
      <c r="L1853" s="8"/>
      <c r="M1853" s="8">
        <v>1</v>
      </c>
      <c r="N1853" s="8"/>
      <c r="O1853" s="8">
        <v>1</v>
      </c>
      <c r="P1853" s="8">
        <v>1</v>
      </c>
      <c r="Q1853" s="8"/>
      <c r="R1853" s="8">
        <v>1</v>
      </c>
      <c r="S1853" s="8">
        <v>1</v>
      </c>
      <c r="T1853" s="8"/>
      <c r="U1853" s="8"/>
      <c r="V1853" s="8"/>
      <c r="W1853" s="8"/>
      <c r="X1853" s="8">
        <v>1</v>
      </c>
      <c r="Y1853" s="8">
        <v>1</v>
      </c>
      <c r="Z1853" s="8">
        <v>1</v>
      </c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>
        <v>1</v>
      </c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</row>
    <row r="1854" spans="1:135" s="1" customFormat="1" x14ac:dyDescent="0.2">
      <c r="A1854" s="7" t="s">
        <v>542</v>
      </c>
      <c r="B1854" s="7" t="s">
        <v>2722</v>
      </c>
      <c r="C1854" s="25">
        <v>2</v>
      </c>
      <c r="D1854" s="8"/>
      <c r="E1854" s="8"/>
      <c r="F1854" s="8"/>
      <c r="G1854" s="8">
        <v>1</v>
      </c>
      <c r="H1854" s="8"/>
      <c r="I1854" s="8"/>
      <c r="J1854" s="8">
        <v>1</v>
      </c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</row>
    <row r="1855" spans="1:135" s="1" customFormat="1" x14ac:dyDescent="0.2">
      <c r="A1855" s="7" t="s">
        <v>67</v>
      </c>
      <c r="B1855" s="7" t="s">
        <v>2258</v>
      </c>
      <c r="C1855" s="25">
        <v>190</v>
      </c>
      <c r="D1855" s="8">
        <v>9</v>
      </c>
      <c r="E1855" s="8">
        <v>10</v>
      </c>
      <c r="F1855" s="8">
        <v>17</v>
      </c>
      <c r="G1855" s="8">
        <v>14</v>
      </c>
      <c r="H1855" s="8">
        <v>26</v>
      </c>
      <c r="I1855" s="8">
        <v>21</v>
      </c>
      <c r="J1855" s="8">
        <v>9</v>
      </c>
      <c r="K1855" s="8">
        <v>18</v>
      </c>
      <c r="L1855" s="8">
        <v>6</v>
      </c>
      <c r="M1855" s="8">
        <v>9</v>
      </c>
      <c r="N1855" s="8">
        <v>4</v>
      </c>
      <c r="O1855" s="8">
        <v>6</v>
      </c>
      <c r="P1855" s="8">
        <v>7</v>
      </c>
      <c r="Q1855" s="8">
        <v>2</v>
      </c>
      <c r="R1855" s="8">
        <v>2</v>
      </c>
      <c r="S1855" s="8">
        <v>2</v>
      </c>
      <c r="T1855" s="8">
        <v>1</v>
      </c>
      <c r="U1855" s="8">
        <v>1</v>
      </c>
      <c r="V1855" s="8">
        <v>2</v>
      </c>
      <c r="W1855" s="8">
        <v>5</v>
      </c>
      <c r="X1855" s="8">
        <v>1</v>
      </c>
      <c r="Y1855" s="8">
        <v>1</v>
      </c>
      <c r="Z1855" s="8">
        <v>1</v>
      </c>
      <c r="AA1855" s="8">
        <v>1</v>
      </c>
      <c r="AB1855" s="8">
        <v>3</v>
      </c>
      <c r="AC1855" s="8">
        <v>2</v>
      </c>
      <c r="AD1855" s="8"/>
      <c r="AE1855" s="8"/>
      <c r="AF1855" s="8">
        <v>1</v>
      </c>
      <c r="AG1855" s="8"/>
      <c r="AH1855" s="8">
        <v>1</v>
      </c>
      <c r="AI1855" s="8"/>
      <c r="AJ1855" s="8">
        <v>1</v>
      </c>
      <c r="AK1855" s="8"/>
      <c r="AL1855" s="8"/>
      <c r="AM1855" s="8"/>
      <c r="AN1855" s="8"/>
      <c r="AO1855" s="8"/>
      <c r="AP1855" s="8"/>
      <c r="AQ1855" s="8">
        <v>1</v>
      </c>
      <c r="AR1855" s="8"/>
      <c r="AS1855" s="8"/>
      <c r="AT1855" s="8"/>
      <c r="AU1855" s="8"/>
      <c r="AV1855" s="8"/>
      <c r="AW1855" s="8">
        <v>1</v>
      </c>
      <c r="AX1855" s="8"/>
      <c r="AY1855" s="8"/>
      <c r="AZ1855" s="8"/>
      <c r="BA1855" s="8"/>
      <c r="BB1855" s="8"/>
      <c r="BC1855" s="8"/>
      <c r="BD1855" s="8"/>
      <c r="BE1855" s="8">
        <v>1</v>
      </c>
      <c r="BF1855" s="8"/>
      <c r="BG1855" s="8"/>
      <c r="BH1855" s="8"/>
      <c r="BI1855" s="8"/>
      <c r="BJ1855" s="8"/>
      <c r="BK1855" s="8"/>
      <c r="BL1855" s="8"/>
      <c r="BM1855" s="8">
        <v>1</v>
      </c>
      <c r="BN1855" s="8"/>
      <c r="BO1855" s="8"/>
      <c r="BP1855" s="8"/>
      <c r="BQ1855" s="8"/>
      <c r="BR1855" s="8"/>
      <c r="BS1855" s="8"/>
      <c r="BT1855" s="8"/>
      <c r="BU1855" s="8"/>
      <c r="BV1855" s="8"/>
      <c r="BW1855" s="8">
        <v>1</v>
      </c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>
        <v>1</v>
      </c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>
        <v>1</v>
      </c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</row>
    <row r="1856" spans="1:135" s="1" customFormat="1" x14ac:dyDescent="0.2">
      <c r="A1856" s="7" t="s">
        <v>268</v>
      </c>
      <c r="B1856" s="7" t="s">
        <v>2449</v>
      </c>
      <c r="C1856" s="25">
        <v>11</v>
      </c>
      <c r="D1856" s="8"/>
      <c r="E1856" s="8">
        <v>1</v>
      </c>
      <c r="F1856" s="8">
        <v>3</v>
      </c>
      <c r="G1856" s="8"/>
      <c r="H1856" s="8">
        <v>4</v>
      </c>
      <c r="I1856" s="8"/>
      <c r="J1856" s="8">
        <v>1</v>
      </c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>
        <v>1</v>
      </c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>
        <v>1</v>
      </c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</row>
    <row r="1857" spans="1:135" s="1" customFormat="1" x14ac:dyDescent="0.2">
      <c r="A1857" s="7" t="s">
        <v>1714</v>
      </c>
      <c r="B1857" s="7" t="s">
        <v>3912</v>
      </c>
      <c r="C1857" s="25">
        <v>1</v>
      </c>
      <c r="D1857" s="8"/>
      <c r="E1857" s="8"/>
      <c r="F1857" s="8">
        <v>1</v>
      </c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</row>
    <row r="1858" spans="1:135" s="1" customFormat="1" x14ac:dyDescent="0.2">
      <c r="A1858" s="7" t="s">
        <v>1260</v>
      </c>
      <c r="B1858" s="7" t="s">
        <v>3450</v>
      </c>
      <c r="C1858" s="25">
        <v>4</v>
      </c>
      <c r="D1858" s="8"/>
      <c r="E1858" s="8">
        <v>1</v>
      </c>
      <c r="F1858" s="8"/>
      <c r="G1858" s="8"/>
      <c r="H1858" s="8">
        <v>1</v>
      </c>
      <c r="I1858" s="8"/>
      <c r="J1858" s="8"/>
      <c r="K1858" s="8"/>
      <c r="L1858" s="8"/>
      <c r="M1858" s="8"/>
      <c r="N1858" s="8">
        <v>1</v>
      </c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>
        <v>1</v>
      </c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</row>
    <row r="1859" spans="1:135" s="1" customFormat="1" x14ac:dyDescent="0.2">
      <c r="A1859" s="7" t="s">
        <v>1595</v>
      </c>
      <c r="B1859" s="7" t="s">
        <v>3785</v>
      </c>
      <c r="C1859" s="25">
        <v>1</v>
      </c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>
        <v>1</v>
      </c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</row>
    <row r="1860" spans="1:135" s="1" customFormat="1" x14ac:dyDescent="0.2">
      <c r="A1860" s="7" t="s">
        <v>499</v>
      </c>
      <c r="B1860" s="7" t="s">
        <v>2676</v>
      </c>
      <c r="C1860" s="25">
        <v>6</v>
      </c>
      <c r="D1860" s="8"/>
      <c r="E1860" s="8">
        <v>1</v>
      </c>
      <c r="F1860" s="8">
        <v>1</v>
      </c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>
        <v>1</v>
      </c>
      <c r="U1860" s="8"/>
      <c r="V1860" s="8"/>
      <c r="W1860" s="8"/>
      <c r="X1860" s="8"/>
      <c r="Y1860" s="8"/>
      <c r="Z1860" s="8"/>
      <c r="AA1860" s="8">
        <v>1</v>
      </c>
      <c r="AB1860" s="8"/>
      <c r="AC1860" s="8"/>
      <c r="AD1860" s="8">
        <v>1</v>
      </c>
      <c r="AE1860" s="8">
        <v>1</v>
      </c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</row>
    <row r="1861" spans="1:135" s="1" customFormat="1" x14ac:dyDescent="0.2">
      <c r="A1861" s="7" t="s">
        <v>241</v>
      </c>
      <c r="B1861" s="7" t="s">
        <v>2424</v>
      </c>
      <c r="C1861" s="25">
        <v>8</v>
      </c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>
        <v>2</v>
      </c>
      <c r="T1861" s="8"/>
      <c r="U1861" s="8"/>
      <c r="V1861" s="8">
        <v>2</v>
      </c>
      <c r="W1861" s="8"/>
      <c r="X1861" s="8">
        <v>1</v>
      </c>
      <c r="Y1861" s="8"/>
      <c r="Z1861" s="8"/>
      <c r="AA1861" s="8"/>
      <c r="AB1861" s="8"/>
      <c r="AC1861" s="8"/>
      <c r="AD1861" s="8">
        <v>1</v>
      </c>
      <c r="AE1861" s="8">
        <v>1</v>
      </c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>
        <v>1</v>
      </c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</row>
    <row r="1862" spans="1:135" s="1" customFormat="1" x14ac:dyDescent="0.2">
      <c r="A1862" s="7" t="s">
        <v>2102</v>
      </c>
      <c r="B1862" s="7" t="s">
        <v>4324</v>
      </c>
      <c r="C1862" s="25">
        <v>1</v>
      </c>
      <c r="D1862" s="8"/>
      <c r="E1862" s="8"/>
      <c r="F1862" s="8"/>
      <c r="G1862" s="8"/>
      <c r="H1862" s="8"/>
      <c r="I1862" s="8"/>
      <c r="J1862" s="8"/>
      <c r="K1862" s="8"/>
      <c r="L1862" s="8"/>
      <c r="M1862" s="8">
        <v>1</v>
      </c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</row>
    <row r="1863" spans="1:135" s="1" customFormat="1" x14ac:dyDescent="0.2">
      <c r="A1863" s="7" t="s">
        <v>1425</v>
      </c>
      <c r="B1863" s="7" t="s">
        <v>3610</v>
      </c>
      <c r="C1863" s="25">
        <v>2</v>
      </c>
      <c r="D1863" s="8"/>
      <c r="E1863" s="8"/>
      <c r="F1863" s="8"/>
      <c r="G1863" s="8"/>
      <c r="H1863" s="8"/>
      <c r="I1863" s="8"/>
      <c r="J1863" s="8">
        <v>1</v>
      </c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>
        <v>1</v>
      </c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</row>
    <row r="1864" spans="1:135" s="1" customFormat="1" x14ac:dyDescent="0.2">
      <c r="A1864" s="7" t="s">
        <v>361</v>
      </c>
      <c r="B1864" s="7" t="s">
        <v>2539</v>
      </c>
      <c r="C1864" s="25">
        <v>11</v>
      </c>
      <c r="D1864" s="8">
        <v>1</v>
      </c>
      <c r="E1864" s="8">
        <v>1</v>
      </c>
      <c r="F1864" s="8"/>
      <c r="G1864" s="8">
        <v>1</v>
      </c>
      <c r="H1864" s="8"/>
      <c r="I1864" s="8"/>
      <c r="J1864" s="8"/>
      <c r="K1864" s="8"/>
      <c r="L1864" s="8"/>
      <c r="M1864" s="8"/>
      <c r="N1864" s="8"/>
      <c r="O1864" s="8"/>
      <c r="P1864" s="8">
        <v>1</v>
      </c>
      <c r="Q1864" s="8"/>
      <c r="R1864" s="8"/>
      <c r="S1864" s="8">
        <v>2</v>
      </c>
      <c r="T1864" s="8"/>
      <c r="U1864" s="8"/>
      <c r="V1864" s="8">
        <v>1</v>
      </c>
      <c r="W1864" s="8"/>
      <c r="X1864" s="8">
        <v>1</v>
      </c>
      <c r="Y1864" s="8"/>
      <c r="Z1864" s="8">
        <v>1</v>
      </c>
      <c r="AA1864" s="8"/>
      <c r="AB1864" s="8">
        <v>1</v>
      </c>
      <c r="AC1864" s="8"/>
      <c r="AD1864" s="8"/>
      <c r="AE1864" s="8">
        <v>1</v>
      </c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</row>
    <row r="1865" spans="1:135" s="1" customFormat="1" x14ac:dyDescent="0.2">
      <c r="A1865" s="7" t="s">
        <v>1319</v>
      </c>
      <c r="B1865" s="7" t="s">
        <v>3512</v>
      </c>
      <c r="C1865" s="25">
        <v>3</v>
      </c>
      <c r="D1865" s="8"/>
      <c r="E1865" s="8"/>
      <c r="F1865" s="8"/>
      <c r="G1865" s="8"/>
      <c r="H1865" s="8">
        <v>1</v>
      </c>
      <c r="I1865" s="8"/>
      <c r="J1865" s="8"/>
      <c r="K1865" s="8">
        <v>1</v>
      </c>
      <c r="L1865" s="8"/>
      <c r="M1865" s="8"/>
      <c r="N1865" s="8"/>
      <c r="O1865" s="8"/>
      <c r="P1865" s="8"/>
      <c r="Q1865" s="8"/>
      <c r="R1865" s="8">
        <v>1</v>
      </c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</row>
    <row r="1866" spans="1:135" s="1" customFormat="1" x14ac:dyDescent="0.2">
      <c r="A1866" s="7" t="s">
        <v>862</v>
      </c>
      <c r="B1866" s="7" t="s">
        <v>3041</v>
      </c>
      <c r="C1866" s="25">
        <v>1</v>
      </c>
      <c r="D1866" s="8"/>
      <c r="E1866" s="8"/>
      <c r="F1866" s="8"/>
      <c r="G1866" s="8"/>
      <c r="H1866" s="8"/>
      <c r="I1866" s="8"/>
      <c r="J1866" s="8"/>
      <c r="K1866" s="8"/>
      <c r="L1866" s="8">
        <v>1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</row>
    <row r="1867" spans="1:135" s="1" customFormat="1" x14ac:dyDescent="0.2">
      <c r="A1867" s="7" t="s">
        <v>2014</v>
      </c>
      <c r="B1867" s="7" t="s">
        <v>4226</v>
      </c>
      <c r="C1867" s="25">
        <v>1</v>
      </c>
      <c r="D1867" s="8"/>
      <c r="E1867" s="8">
        <v>1</v>
      </c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</row>
    <row r="1868" spans="1:135" s="1" customFormat="1" x14ac:dyDescent="0.2">
      <c r="A1868" s="7" t="s">
        <v>242</v>
      </c>
      <c r="B1868" s="7" t="s">
        <v>2425</v>
      </c>
      <c r="C1868" s="25">
        <v>3</v>
      </c>
      <c r="D1868" s="8"/>
      <c r="E1868" s="8"/>
      <c r="F1868" s="8"/>
      <c r="G1868" s="8"/>
      <c r="H1868" s="8">
        <v>1</v>
      </c>
      <c r="I1868" s="8"/>
      <c r="J1868" s="8"/>
      <c r="K1868" s="8"/>
      <c r="L1868" s="8"/>
      <c r="M1868" s="8"/>
      <c r="N1868" s="8"/>
      <c r="O1868" s="8"/>
      <c r="P1868" s="8"/>
      <c r="Q1868" s="8">
        <v>1</v>
      </c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>
        <v>1</v>
      </c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</row>
    <row r="1869" spans="1:135" s="1" customFormat="1" x14ac:dyDescent="0.2">
      <c r="A1869" s="7" t="s">
        <v>1553</v>
      </c>
      <c r="B1869" s="7" t="s">
        <v>3742</v>
      </c>
      <c r="C1869" s="25">
        <v>1</v>
      </c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>
        <v>1</v>
      </c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</row>
    <row r="1870" spans="1:135" s="1" customFormat="1" x14ac:dyDescent="0.2">
      <c r="A1870" s="7" t="s">
        <v>1550</v>
      </c>
      <c r="B1870" s="7" t="s">
        <v>3739</v>
      </c>
      <c r="C1870" s="25">
        <v>1</v>
      </c>
      <c r="D1870" s="8"/>
      <c r="E1870" s="8"/>
      <c r="F1870" s="8"/>
      <c r="G1870" s="8">
        <v>1</v>
      </c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</row>
    <row r="1871" spans="1:135" s="1" customFormat="1" x14ac:dyDescent="0.2">
      <c r="A1871" s="7" t="s">
        <v>1593</v>
      </c>
      <c r="B1871" s="7" t="s">
        <v>3784</v>
      </c>
      <c r="C1871" s="25">
        <v>2</v>
      </c>
      <c r="D1871" s="8"/>
      <c r="E1871" s="8"/>
      <c r="F1871" s="8"/>
      <c r="G1871" s="8"/>
      <c r="H1871" s="8"/>
      <c r="I1871" s="8"/>
      <c r="J1871" s="8">
        <v>1</v>
      </c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>
        <v>1</v>
      </c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</row>
    <row r="1872" spans="1:135" s="1" customFormat="1" x14ac:dyDescent="0.2">
      <c r="A1872" s="7" t="s">
        <v>190</v>
      </c>
      <c r="B1872" s="7" t="s">
        <v>2378</v>
      </c>
      <c r="C1872" s="25">
        <v>15</v>
      </c>
      <c r="D1872" s="8">
        <v>1</v>
      </c>
      <c r="E1872" s="8">
        <v>2</v>
      </c>
      <c r="F1872" s="8"/>
      <c r="G1872" s="8">
        <v>1</v>
      </c>
      <c r="H1872" s="8">
        <v>4</v>
      </c>
      <c r="I1872" s="8"/>
      <c r="J1872" s="8">
        <v>3</v>
      </c>
      <c r="K1872" s="8">
        <v>1</v>
      </c>
      <c r="L1872" s="8"/>
      <c r="M1872" s="8">
        <v>1</v>
      </c>
      <c r="N1872" s="8">
        <v>1</v>
      </c>
      <c r="O1872" s="8"/>
      <c r="P1872" s="8">
        <v>1</v>
      </c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</row>
    <row r="1873" spans="1:135" s="1" customFormat="1" x14ac:dyDescent="0.2">
      <c r="A1873" s="7" t="s">
        <v>980</v>
      </c>
      <c r="B1873" s="7" t="s">
        <v>3620</v>
      </c>
      <c r="C1873" s="25">
        <v>3</v>
      </c>
      <c r="D1873" s="8">
        <v>1</v>
      </c>
      <c r="E1873" s="8">
        <v>1</v>
      </c>
      <c r="F1873" s="8"/>
      <c r="G1873" s="8"/>
      <c r="H1873" s="8"/>
      <c r="I1873" s="8"/>
      <c r="J1873" s="8"/>
      <c r="K1873" s="8">
        <v>1</v>
      </c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</row>
    <row r="1874" spans="1:135" s="1" customFormat="1" x14ac:dyDescent="0.2">
      <c r="A1874" s="7" t="s">
        <v>238</v>
      </c>
      <c r="B1874" s="7" t="s">
        <v>2421</v>
      </c>
      <c r="C1874" s="25">
        <v>9</v>
      </c>
      <c r="D1874" s="8">
        <v>3</v>
      </c>
      <c r="E1874" s="8">
        <v>4</v>
      </c>
      <c r="F1874" s="8"/>
      <c r="G1874" s="8">
        <v>2</v>
      </c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</row>
    <row r="1875" spans="1:135" s="1" customFormat="1" x14ac:dyDescent="0.2">
      <c r="A1875" s="7" t="s">
        <v>774</v>
      </c>
      <c r="B1875" s="7" t="s">
        <v>2953</v>
      </c>
      <c r="C1875" s="25">
        <v>3</v>
      </c>
      <c r="D1875" s="8">
        <v>3</v>
      </c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</row>
    <row r="1876" spans="1:135" s="1" customFormat="1" x14ac:dyDescent="0.2">
      <c r="A1876" s="7" t="s">
        <v>954</v>
      </c>
      <c r="B1876" s="7" t="s">
        <v>3136</v>
      </c>
      <c r="C1876" s="25">
        <v>4</v>
      </c>
      <c r="D1876" s="8"/>
      <c r="E1876" s="8">
        <v>1</v>
      </c>
      <c r="F1876" s="8"/>
      <c r="G1876" s="8"/>
      <c r="H1876" s="8">
        <v>1</v>
      </c>
      <c r="I1876" s="8"/>
      <c r="J1876" s="8">
        <v>1</v>
      </c>
      <c r="K1876" s="8">
        <v>1</v>
      </c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</row>
    <row r="1877" spans="1:135" s="1" customFormat="1" x14ac:dyDescent="0.2">
      <c r="A1877" s="7" t="s">
        <v>1694</v>
      </c>
      <c r="B1877" s="7" t="s">
        <v>3892</v>
      </c>
      <c r="C1877" s="25">
        <v>5</v>
      </c>
      <c r="D1877" s="8"/>
      <c r="E1877" s="8"/>
      <c r="F1877" s="8">
        <v>2</v>
      </c>
      <c r="G1877" s="8"/>
      <c r="H1877" s="8"/>
      <c r="I1877" s="8"/>
      <c r="J1877" s="8">
        <v>2</v>
      </c>
      <c r="K1877" s="8"/>
      <c r="L1877" s="8"/>
      <c r="M1877" s="8">
        <v>1</v>
      </c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</row>
    <row r="1878" spans="1:135" s="1" customFormat="1" x14ac:dyDescent="0.2">
      <c r="A1878" s="7" t="s">
        <v>1716</v>
      </c>
      <c r="B1878" s="7" t="s">
        <v>3914</v>
      </c>
      <c r="C1878" s="25">
        <v>2</v>
      </c>
      <c r="D1878" s="8"/>
      <c r="E1878" s="8"/>
      <c r="F1878" s="8">
        <v>1</v>
      </c>
      <c r="G1878" s="8"/>
      <c r="H1878" s="8"/>
      <c r="I1878" s="8"/>
      <c r="J1878" s="8"/>
      <c r="K1878" s="8"/>
      <c r="L1878" s="8"/>
      <c r="M1878" s="8">
        <v>1</v>
      </c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</row>
    <row r="1879" spans="1:135" s="1" customFormat="1" x14ac:dyDescent="0.2">
      <c r="A1879" s="7" t="s">
        <v>1959</v>
      </c>
      <c r="B1879" s="7" t="s">
        <v>4168</v>
      </c>
      <c r="C1879" s="25">
        <v>1</v>
      </c>
      <c r="D1879" s="8"/>
      <c r="E1879" s="8"/>
      <c r="F1879" s="8"/>
      <c r="G1879" s="8"/>
      <c r="H1879" s="8"/>
      <c r="I1879" s="8">
        <v>1</v>
      </c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</row>
    <row r="1880" spans="1:135" s="1" customFormat="1" x14ac:dyDescent="0.2">
      <c r="A1880" s="7" t="s">
        <v>822</v>
      </c>
      <c r="B1880" s="7" t="s">
        <v>3000</v>
      </c>
      <c r="C1880" s="25">
        <v>6</v>
      </c>
      <c r="D1880" s="8">
        <v>3</v>
      </c>
      <c r="E1880" s="8">
        <v>1</v>
      </c>
      <c r="F1880" s="8">
        <v>1</v>
      </c>
      <c r="G1880" s="8"/>
      <c r="H1880" s="8"/>
      <c r="I1880" s="8"/>
      <c r="J1880" s="8"/>
      <c r="K1880" s="8"/>
      <c r="L1880" s="8"/>
      <c r="M1880" s="8"/>
      <c r="N1880" s="8">
        <v>1</v>
      </c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</row>
    <row r="1881" spans="1:135" s="1" customFormat="1" x14ac:dyDescent="0.2">
      <c r="A1881" s="7" t="s">
        <v>932</v>
      </c>
      <c r="B1881" s="7" t="s">
        <v>3113</v>
      </c>
      <c r="C1881" s="25">
        <v>4</v>
      </c>
      <c r="D1881" s="8"/>
      <c r="E1881" s="8"/>
      <c r="F1881" s="8">
        <v>1</v>
      </c>
      <c r="G1881" s="8">
        <v>1</v>
      </c>
      <c r="H1881" s="8">
        <v>2</v>
      </c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</row>
    <row r="1882" spans="1:135" s="1" customFormat="1" x14ac:dyDescent="0.2">
      <c r="A1882" s="7" t="s">
        <v>329</v>
      </c>
      <c r="B1882" s="7" t="s">
        <v>2511</v>
      </c>
      <c r="C1882" s="25">
        <v>25</v>
      </c>
      <c r="D1882" s="8"/>
      <c r="E1882" s="8">
        <v>3</v>
      </c>
      <c r="F1882" s="8">
        <v>1</v>
      </c>
      <c r="G1882" s="8">
        <v>2</v>
      </c>
      <c r="H1882" s="8"/>
      <c r="I1882" s="8">
        <v>2</v>
      </c>
      <c r="J1882" s="8">
        <v>2</v>
      </c>
      <c r="K1882" s="8">
        <v>2</v>
      </c>
      <c r="L1882" s="8">
        <v>1</v>
      </c>
      <c r="M1882" s="8">
        <v>1</v>
      </c>
      <c r="N1882" s="8">
        <v>1</v>
      </c>
      <c r="O1882" s="8">
        <v>1</v>
      </c>
      <c r="P1882" s="8"/>
      <c r="Q1882" s="8"/>
      <c r="R1882" s="8">
        <v>1</v>
      </c>
      <c r="S1882" s="8"/>
      <c r="T1882" s="8"/>
      <c r="U1882" s="8"/>
      <c r="V1882" s="8"/>
      <c r="W1882" s="8"/>
      <c r="X1882" s="8"/>
      <c r="Y1882" s="8">
        <v>3</v>
      </c>
      <c r="Z1882" s="8"/>
      <c r="AA1882" s="8"/>
      <c r="AB1882" s="8"/>
      <c r="AC1882" s="8">
        <v>1</v>
      </c>
      <c r="AD1882" s="8">
        <v>1</v>
      </c>
      <c r="AE1882" s="8">
        <v>1</v>
      </c>
      <c r="AF1882" s="8"/>
      <c r="AG1882" s="8"/>
      <c r="AH1882" s="8"/>
      <c r="AI1882" s="8"/>
      <c r="AJ1882" s="8"/>
      <c r="AK1882" s="8"/>
      <c r="AL1882" s="8"/>
      <c r="AM1882" s="8"/>
      <c r="AN1882" s="8"/>
      <c r="AO1882" s="8">
        <v>1</v>
      </c>
      <c r="AP1882" s="8">
        <v>1</v>
      </c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</row>
    <row r="1883" spans="1:135" s="1" customFormat="1" x14ac:dyDescent="0.2">
      <c r="A1883" s="7" t="s">
        <v>166</v>
      </c>
      <c r="B1883" s="7" t="s">
        <v>2354</v>
      </c>
      <c r="C1883" s="25">
        <v>5</v>
      </c>
      <c r="D1883" s="8"/>
      <c r="E1883" s="8"/>
      <c r="F1883" s="8">
        <v>1</v>
      </c>
      <c r="G1883" s="8"/>
      <c r="H1883" s="8">
        <v>1</v>
      </c>
      <c r="I1883" s="8"/>
      <c r="J1883" s="8"/>
      <c r="K1883" s="8"/>
      <c r="L1883" s="8">
        <v>1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>
        <v>1</v>
      </c>
      <c r="AI1883" s="8"/>
      <c r="AJ1883" s="8"/>
      <c r="AK1883" s="8"/>
      <c r="AL1883" s="8"/>
      <c r="AM1883" s="8">
        <v>1</v>
      </c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</row>
    <row r="1884" spans="1:135" s="1" customFormat="1" x14ac:dyDescent="0.2">
      <c r="A1884" s="7" t="s">
        <v>167</v>
      </c>
      <c r="B1884" s="7" t="s">
        <v>2355</v>
      </c>
      <c r="C1884" s="25">
        <v>8</v>
      </c>
      <c r="D1884" s="8"/>
      <c r="E1884" s="8">
        <v>1</v>
      </c>
      <c r="F1884" s="8">
        <v>1</v>
      </c>
      <c r="G1884" s="8"/>
      <c r="H1884" s="8"/>
      <c r="I1884" s="8">
        <v>1</v>
      </c>
      <c r="J1884" s="8"/>
      <c r="K1884" s="8"/>
      <c r="L1884" s="8"/>
      <c r="M1884" s="8"/>
      <c r="N1884" s="8"/>
      <c r="O1884" s="8"/>
      <c r="P1884" s="8"/>
      <c r="Q1884" s="8">
        <v>1</v>
      </c>
      <c r="R1884" s="8">
        <v>1</v>
      </c>
      <c r="S1884" s="8"/>
      <c r="T1884" s="8">
        <v>2</v>
      </c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>
        <v>1</v>
      </c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</row>
    <row r="1885" spans="1:135" s="1" customFormat="1" x14ac:dyDescent="0.2">
      <c r="A1885" s="7" t="s">
        <v>1475</v>
      </c>
      <c r="B1885" s="7" t="s">
        <v>3659</v>
      </c>
      <c r="C1885" s="25">
        <v>1</v>
      </c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>
        <v>1</v>
      </c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</row>
    <row r="1886" spans="1:135" s="1" customFormat="1" x14ac:dyDescent="0.2">
      <c r="A1886" s="7" t="s">
        <v>413</v>
      </c>
      <c r="B1886" s="7" t="s">
        <v>2593</v>
      </c>
      <c r="C1886" s="25">
        <v>29</v>
      </c>
      <c r="D1886" s="8">
        <v>1</v>
      </c>
      <c r="E1886" s="8">
        <v>6</v>
      </c>
      <c r="F1886" s="8">
        <v>3</v>
      </c>
      <c r="G1886" s="8">
        <v>3</v>
      </c>
      <c r="H1886" s="8">
        <v>2</v>
      </c>
      <c r="I1886" s="8">
        <v>1</v>
      </c>
      <c r="J1886" s="8"/>
      <c r="K1886" s="8">
        <v>2</v>
      </c>
      <c r="L1886" s="8">
        <v>1</v>
      </c>
      <c r="M1886" s="8"/>
      <c r="N1886" s="8"/>
      <c r="O1886" s="8">
        <v>1</v>
      </c>
      <c r="P1886" s="8"/>
      <c r="Q1886" s="8"/>
      <c r="R1886" s="8"/>
      <c r="S1886" s="8"/>
      <c r="T1886" s="8"/>
      <c r="U1886" s="8"/>
      <c r="V1886" s="8">
        <v>1</v>
      </c>
      <c r="W1886" s="8"/>
      <c r="X1886" s="8">
        <v>1</v>
      </c>
      <c r="Y1886" s="8"/>
      <c r="Z1886" s="8">
        <v>2</v>
      </c>
      <c r="AA1886" s="8"/>
      <c r="AB1886" s="8">
        <v>1</v>
      </c>
      <c r="AC1886" s="8"/>
      <c r="AD1886" s="8"/>
      <c r="AE1886" s="8">
        <v>1</v>
      </c>
      <c r="AF1886" s="8"/>
      <c r="AG1886" s="8">
        <v>1</v>
      </c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>
        <v>1</v>
      </c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>
        <v>1</v>
      </c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</row>
    <row r="1887" spans="1:135" s="1" customFormat="1" x14ac:dyDescent="0.2">
      <c r="A1887" s="7" t="s">
        <v>2040</v>
      </c>
      <c r="B1887" s="7" t="s">
        <v>4257</v>
      </c>
      <c r="C1887" s="25">
        <v>1</v>
      </c>
      <c r="D1887" s="8"/>
      <c r="E1887" s="8">
        <v>1</v>
      </c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</row>
    <row r="1888" spans="1:135" s="1" customFormat="1" x14ac:dyDescent="0.2">
      <c r="A1888" s="7" t="s">
        <v>615</v>
      </c>
      <c r="B1888" s="7" t="s">
        <v>2797</v>
      </c>
      <c r="C1888" s="25">
        <v>14</v>
      </c>
      <c r="D1888" s="8"/>
      <c r="E1888" s="8">
        <v>1</v>
      </c>
      <c r="F1888" s="8"/>
      <c r="G1888" s="8">
        <v>2</v>
      </c>
      <c r="H1888" s="8">
        <v>1</v>
      </c>
      <c r="I1888" s="8"/>
      <c r="J1888" s="8"/>
      <c r="K1888" s="8"/>
      <c r="L1888" s="8"/>
      <c r="M1888" s="8"/>
      <c r="N1888" s="8"/>
      <c r="O1888" s="8"/>
      <c r="P1888" s="8"/>
      <c r="Q1888" s="8"/>
      <c r="R1888" s="8">
        <v>1</v>
      </c>
      <c r="S1888" s="8"/>
      <c r="T1888" s="8">
        <v>1</v>
      </c>
      <c r="U1888" s="8"/>
      <c r="V1888" s="8"/>
      <c r="W1888" s="8">
        <v>1</v>
      </c>
      <c r="X1888" s="8"/>
      <c r="Y1888" s="8">
        <v>1</v>
      </c>
      <c r="Z1888" s="8"/>
      <c r="AA1888" s="8"/>
      <c r="AB1888" s="8">
        <v>1</v>
      </c>
      <c r="AC1888" s="8"/>
      <c r="AD1888" s="8"/>
      <c r="AE1888" s="8"/>
      <c r="AF1888" s="8"/>
      <c r="AG1888" s="8"/>
      <c r="AH1888" s="8">
        <v>1</v>
      </c>
      <c r="AI1888" s="8"/>
      <c r="AJ1888" s="8"/>
      <c r="AK1888" s="8"/>
      <c r="AL1888" s="8"/>
      <c r="AM1888" s="8"/>
      <c r="AN1888" s="8">
        <v>1</v>
      </c>
      <c r="AO1888" s="8"/>
      <c r="AP1888" s="8">
        <v>1</v>
      </c>
      <c r="AQ1888" s="8"/>
      <c r="AR1888" s="8"/>
      <c r="AS1888" s="8"/>
      <c r="AT1888" s="8">
        <v>1</v>
      </c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>
        <v>1</v>
      </c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</row>
    <row r="1889" spans="1:135" s="1" customFormat="1" x14ac:dyDescent="0.2">
      <c r="A1889" s="7" t="s">
        <v>1613</v>
      </c>
      <c r="B1889" s="7" t="s">
        <v>3801</v>
      </c>
      <c r="C1889" s="25">
        <v>1</v>
      </c>
      <c r="D1889" s="8"/>
      <c r="E1889" s="8"/>
      <c r="F1889" s="8">
        <v>1</v>
      </c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</row>
    <row r="1890" spans="1:135" s="1" customFormat="1" x14ac:dyDescent="0.2">
      <c r="A1890" s="7" t="s">
        <v>1302</v>
      </c>
      <c r="B1890" s="7" t="s">
        <v>3496</v>
      </c>
      <c r="C1890" s="25">
        <v>1</v>
      </c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>
        <v>1</v>
      </c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</row>
    <row r="1891" spans="1:135" s="1" customFormat="1" x14ac:dyDescent="0.2">
      <c r="A1891" s="7" t="s">
        <v>1272</v>
      </c>
      <c r="B1891" s="7" t="s">
        <v>3463</v>
      </c>
      <c r="C1891" s="25">
        <v>3</v>
      </c>
      <c r="D1891" s="8"/>
      <c r="E1891" s="8"/>
      <c r="F1891" s="8"/>
      <c r="G1891" s="8"/>
      <c r="H1891" s="8">
        <v>1</v>
      </c>
      <c r="I1891" s="8"/>
      <c r="J1891" s="8"/>
      <c r="K1891" s="8"/>
      <c r="L1891" s="8"/>
      <c r="M1891" s="8"/>
      <c r="N1891" s="8"/>
      <c r="O1891" s="8">
        <v>1</v>
      </c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>
        <v>1</v>
      </c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</row>
    <row r="1892" spans="1:135" s="1" customFormat="1" x14ac:dyDescent="0.2">
      <c r="A1892" s="7" t="s">
        <v>1105</v>
      </c>
      <c r="B1892" s="7" t="s">
        <v>3286</v>
      </c>
      <c r="C1892" s="25">
        <v>2</v>
      </c>
      <c r="D1892" s="8"/>
      <c r="E1892" s="8"/>
      <c r="F1892" s="8"/>
      <c r="G1892" s="8"/>
      <c r="H1892" s="8"/>
      <c r="I1892" s="8"/>
      <c r="J1892" s="8"/>
      <c r="K1892" s="8">
        <v>1</v>
      </c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>
        <v>1</v>
      </c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</row>
    <row r="1893" spans="1:135" s="1" customFormat="1" x14ac:dyDescent="0.2">
      <c r="A1893" s="7" t="s">
        <v>1271</v>
      </c>
      <c r="B1893" s="7" t="s">
        <v>3462</v>
      </c>
      <c r="C1893" s="25">
        <v>1</v>
      </c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>
        <v>1</v>
      </c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</row>
    <row r="1894" spans="1:135" s="1" customFormat="1" x14ac:dyDescent="0.2">
      <c r="A1894" s="7" t="s">
        <v>733</v>
      </c>
      <c r="B1894" s="7" t="s">
        <v>2913</v>
      </c>
      <c r="C1894" s="25">
        <v>4</v>
      </c>
      <c r="D1894" s="8"/>
      <c r="E1894" s="8"/>
      <c r="F1894" s="8">
        <v>1</v>
      </c>
      <c r="G1894" s="8"/>
      <c r="H1894" s="8"/>
      <c r="I1894" s="8"/>
      <c r="J1894" s="8"/>
      <c r="K1894" s="8"/>
      <c r="L1894" s="8">
        <v>2</v>
      </c>
      <c r="M1894" s="8"/>
      <c r="N1894" s="8"/>
      <c r="O1894" s="8"/>
      <c r="P1894" s="8">
        <v>1</v>
      </c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</row>
    <row r="1895" spans="1:135" s="1" customFormat="1" x14ac:dyDescent="0.2">
      <c r="A1895" s="7" t="s">
        <v>1212</v>
      </c>
      <c r="B1895" s="7" t="s">
        <v>3398</v>
      </c>
      <c r="C1895" s="25">
        <v>7</v>
      </c>
      <c r="D1895" s="8"/>
      <c r="E1895" s="8"/>
      <c r="F1895" s="8">
        <v>1</v>
      </c>
      <c r="G1895" s="8">
        <v>1</v>
      </c>
      <c r="H1895" s="8">
        <v>2</v>
      </c>
      <c r="I1895" s="8">
        <v>2</v>
      </c>
      <c r="J1895" s="8"/>
      <c r="K1895" s="8">
        <v>1</v>
      </c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</row>
    <row r="1896" spans="1:135" s="1" customFormat="1" x14ac:dyDescent="0.2">
      <c r="A1896" s="7" t="s">
        <v>125</v>
      </c>
      <c r="B1896" s="7" t="s">
        <v>2314</v>
      </c>
      <c r="C1896" s="25">
        <v>66</v>
      </c>
      <c r="D1896" s="8">
        <v>5</v>
      </c>
      <c r="E1896" s="8">
        <v>5</v>
      </c>
      <c r="F1896" s="8">
        <v>2</v>
      </c>
      <c r="G1896" s="8">
        <v>8</v>
      </c>
      <c r="H1896" s="8">
        <v>3</v>
      </c>
      <c r="I1896" s="8">
        <v>4</v>
      </c>
      <c r="J1896" s="8">
        <v>1</v>
      </c>
      <c r="K1896" s="8">
        <v>1</v>
      </c>
      <c r="L1896" s="8">
        <v>7</v>
      </c>
      <c r="M1896" s="8">
        <v>7</v>
      </c>
      <c r="N1896" s="8">
        <v>2</v>
      </c>
      <c r="O1896" s="8">
        <v>5</v>
      </c>
      <c r="P1896" s="8">
        <v>3</v>
      </c>
      <c r="Q1896" s="8">
        <v>3</v>
      </c>
      <c r="R1896" s="8"/>
      <c r="S1896" s="8">
        <v>1</v>
      </c>
      <c r="T1896" s="8"/>
      <c r="U1896" s="8">
        <v>1</v>
      </c>
      <c r="V1896" s="8">
        <v>1</v>
      </c>
      <c r="W1896" s="8">
        <v>1</v>
      </c>
      <c r="X1896" s="8">
        <v>1</v>
      </c>
      <c r="Y1896" s="8"/>
      <c r="Z1896" s="8">
        <v>1</v>
      </c>
      <c r="AA1896" s="8"/>
      <c r="AB1896" s="8"/>
      <c r="AC1896" s="8"/>
      <c r="AD1896" s="8"/>
      <c r="AE1896" s="8">
        <v>1</v>
      </c>
      <c r="AF1896" s="8"/>
      <c r="AG1896" s="8"/>
      <c r="AH1896" s="8"/>
      <c r="AI1896" s="8"/>
      <c r="AJ1896" s="8"/>
      <c r="AK1896" s="8"/>
      <c r="AL1896" s="8">
        <v>1</v>
      </c>
      <c r="AM1896" s="8"/>
      <c r="AN1896" s="8"/>
      <c r="AO1896" s="8"/>
      <c r="AP1896" s="8"/>
      <c r="AQ1896" s="8"/>
      <c r="AR1896" s="8"/>
      <c r="AS1896" s="8">
        <v>1</v>
      </c>
      <c r="AT1896" s="8"/>
      <c r="AU1896" s="8"/>
      <c r="AV1896" s="8"/>
      <c r="AW1896" s="8"/>
      <c r="AX1896" s="8"/>
      <c r="AY1896" s="8"/>
      <c r="AZ1896" s="8"/>
      <c r="BA1896" s="8"/>
      <c r="BB1896" s="8">
        <v>1</v>
      </c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</row>
    <row r="1897" spans="1:135" s="1" customFormat="1" x14ac:dyDescent="0.2">
      <c r="A1897" s="7" t="s">
        <v>1560</v>
      </c>
      <c r="B1897" s="7" t="s">
        <v>3751</v>
      </c>
      <c r="C1897" s="25">
        <v>3</v>
      </c>
      <c r="D1897" s="8"/>
      <c r="E1897" s="8">
        <v>2</v>
      </c>
      <c r="F1897" s="8"/>
      <c r="G1897" s="8"/>
      <c r="H1897" s="8"/>
      <c r="I1897" s="8"/>
      <c r="J1897" s="8"/>
      <c r="K1897" s="8"/>
      <c r="L1897" s="8">
        <v>1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</row>
    <row r="1898" spans="1:135" s="1" customFormat="1" x14ac:dyDescent="0.2">
      <c r="A1898" s="7" t="s">
        <v>471</v>
      </c>
      <c r="B1898" s="7" t="s">
        <v>2648</v>
      </c>
      <c r="C1898" s="25">
        <v>60</v>
      </c>
      <c r="D1898" s="8">
        <v>3</v>
      </c>
      <c r="E1898" s="8">
        <v>7</v>
      </c>
      <c r="F1898" s="8">
        <v>6</v>
      </c>
      <c r="G1898" s="8"/>
      <c r="H1898" s="8">
        <v>6</v>
      </c>
      <c r="I1898" s="8">
        <v>4</v>
      </c>
      <c r="J1898" s="8">
        <v>7</v>
      </c>
      <c r="K1898" s="8">
        <v>4</v>
      </c>
      <c r="L1898" s="8">
        <v>6</v>
      </c>
      <c r="M1898" s="8"/>
      <c r="N1898" s="8">
        <v>2</v>
      </c>
      <c r="O1898" s="8">
        <v>2</v>
      </c>
      <c r="P1898" s="8">
        <v>4</v>
      </c>
      <c r="Q1898" s="8">
        <v>1</v>
      </c>
      <c r="R1898" s="8">
        <v>2</v>
      </c>
      <c r="S1898" s="8"/>
      <c r="T1898" s="8">
        <v>2</v>
      </c>
      <c r="U1898" s="8"/>
      <c r="V1898" s="8"/>
      <c r="W1898" s="8">
        <v>1</v>
      </c>
      <c r="X1898" s="8">
        <v>1</v>
      </c>
      <c r="Y1898" s="8"/>
      <c r="Z1898" s="8">
        <v>1</v>
      </c>
      <c r="AA1898" s="8"/>
      <c r="AB1898" s="8">
        <v>1</v>
      </c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</row>
    <row r="1899" spans="1:135" s="1" customFormat="1" x14ac:dyDescent="0.2">
      <c r="A1899" s="7" t="s">
        <v>1276</v>
      </c>
      <c r="B1899" s="7" t="s">
        <v>3482</v>
      </c>
      <c r="C1899" s="25">
        <v>1</v>
      </c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>
        <v>1</v>
      </c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</row>
    <row r="1900" spans="1:135" s="1" customFormat="1" x14ac:dyDescent="0.2">
      <c r="A1900" s="7" t="s">
        <v>237</v>
      </c>
      <c r="B1900" s="7" t="s">
        <v>2420</v>
      </c>
      <c r="C1900" s="25">
        <v>14</v>
      </c>
      <c r="D1900" s="8">
        <v>1</v>
      </c>
      <c r="E1900" s="8">
        <v>3</v>
      </c>
      <c r="F1900" s="8"/>
      <c r="G1900" s="8"/>
      <c r="H1900" s="8">
        <v>1</v>
      </c>
      <c r="I1900" s="8"/>
      <c r="J1900" s="8"/>
      <c r="K1900" s="8"/>
      <c r="L1900" s="8">
        <v>1</v>
      </c>
      <c r="M1900" s="8">
        <v>1</v>
      </c>
      <c r="N1900" s="8">
        <v>1</v>
      </c>
      <c r="O1900" s="8">
        <v>2</v>
      </c>
      <c r="P1900" s="8"/>
      <c r="Q1900" s="8">
        <v>1</v>
      </c>
      <c r="R1900" s="8"/>
      <c r="S1900" s="8"/>
      <c r="T1900" s="8"/>
      <c r="U1900" s="8"/>
      <c r="V1900" s="8"/>
      <c r="W1900" s="8"/>
      <c r="X1900" s="8">
        <v>1</v>
      </c>
      <c r="Y1900" s="8"/>
      <c r="Z1900" s="8"/>
      <c r="AA1900" s="8"/>
      <c r="AB1900" s="8"/>
      <c r="AC1900" s="8">
        <v>1</v>
      </c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>
        <v>1</v>
      </c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</row>
    <row r="1901" spans="1:135" s="1" customFormat="1" x14ac:dyDescent="0.2">
      <c r="A1901" s="7" t="s">
        <v>231</v>
      </c>
      <c r="B1901" s="7" t="s">
        <v>2415</v>
      </c>
      <c r="C1901" s="25">
        <v>68</v>
      </c>
      <c r="D1901" s="8">
        <v>8</v>
      </c>
      <c r="E1901" s="8">
        <v>5</v>
      </c>
      <c r="F1901" s="8">
        <v>3</v>
      </c>
      <c r="G1901" s="8">
        <v>2</v>
      </c>
      <c r="H1901" s="8">
        <v>4</v>
      </c>
      <c r="I1901" s="8">
        <v>6</v>
      </c>
      <c r="J1901" s="8">
        <v>2</v>
      </c>
      <c r="K1901" s="8">
        <v>3</v>
      </c>
      <c r="L1901" s="8">
        <v>2</v>
      </c>
      <c r="M1901" s="8">
        <v>2</v>
      </c>
      <c r="N1901" s="8">
        <v>8</v>
      </c>
      <c r="O1901" s="8">
        <v>3</v>
      </c>
      <c r="P1901" s="8">
        <v>1</v>
      </c>
      <c r="Q1901" s="8">
        <v>2</v>
      </c>
      <c r="R1901" s="8">
        <v>3</v>
      </c>
      <c r="S1901" s="8"/>
      <c r="T1901" s="8">
        <v>4</v>
      </c>
      <c r="U1901" s="8">
        <v>2</v>
      </c>
      <c r="V1901" s="8">
        <v>4</v>
      </c>
      <c r="W1901" s="8"/>
      <c r="X1901" s="8">
        <v>1</v>
      </c>
      <c r="Y1901" s="8"/>
      <c r="Z1901" s="8">
        <v>1</v>
      </c>
      <c r="AA1901" s="8"/>
      <c r="AB1901" s="8"/>
      <c r="AC1901" s="8">
        <v>1</v>
      </c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>
        <v>1</v>
      </c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</row>
    <row r="1902" spans="1:135" s="1" customFormat="1" x14ac:dyDescent="0.2">
      <c r="A1902" s="7" t="s">
        <v>339</v>
      </c>
      <c r="B1902" s="7" t="s">
        <v>2520</v>
      </c>
      <c r="C1902" s="25">
        <v>58</v>
      </c>
      <c r="D1902" s="8">
        <v>3</v>
      </c>
      <c r="E1902" s="8">
        <v>5</v>
      </c>
      <c r="F1902" s="8">
        <v>4</v>
      </c>
      <c r="G1902" s="8"/>
      <c r="H1902" s="8">
        <v>4</v>
      </c>
      <c r="I1902" s="8">
        <v>3</v>
      </c>
      <c r="J1902" s="8">
        <v>3</v>
      </c>
      <c r="K1902" s="8">
        <v>1</v>
      </c>
      <c r="L1902" s="8">
        <v>1</v>
      </c>
      <c r="M1902" s="8">
        <v>4</v>
      </c>
      <c r="N1902" s="8">
        <v>7</v>
      </c>
      <c r="O1902" s="8">
        <v>7</v>
      </c>
      <c r="P1902" s="8">
        <v>3</v>
      </c>
      <c r="Q1902" s="8">
        <v>1</v>
      </c>
      <c r="R1902" s="8">
        <v>3</v>
      </c>
      <c r="S1902" s="8">
        <v>1</v>
      </c>
      <c r="T1902" s="8">
        <v>2</v>
      </c>
      <c r="U1902" s="8"/>
      <c r="V1902" s="8">
        <v>1</v>
      </c>
      <c r="W1902" s="8">
        <v>2</v>
      </c>
      <c r="X1902" s="8"/>
      <c r="Y1902" s="8"/>
      <c r="Z1902" s="8">
        <v>1</v>
      </c>
      <c r="AA1902" s="8">
        <v>1</v>
      </c>
      <c r="AB1902" s="8"/>
      <c r="AC1902" s="8"/>
      <c r="AD1902" s="8"/>
      <c r="AE1902" s="8"/>
      <c r="AF1902" s="8">
        <v>1</v>
      </c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</row>
    <row r="1903" spans="1:135" s="1" customFormat="1" x14ac:dyDescent="0.2">
      <c r="A1903" s="7" t="s">
        <v>967</v>
      </c>
      <c r="B1903" s="7" t="s">
        <v>3152</v>
      </c>
      <c r="C1903" s="25">
        <v>3</v>
      </c>
      <c r="D1903" s="8">
        <v>1</v>
      </c>
      <c r="E1903" s="8"/>
      <c r="F1903" s="8"/>
      <c r="G1903" s="8">
        <v>1</v>
      </c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>
        <v>1</v>
      </c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</row>
    <row r="1904" spans="1:135" s="1" customFormat="1" x14ac:dyDescent="0.2">
      <c r="A1904" s="7" t="s">
        <v>1888</v>
      </c>
      <c r="B1904" s="7" t="s">
        <v>4093</v>
      </c>
      <c r="C1904" s="25">
        <v>1</v>
      </c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>
        <v>1</v>
      </c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</row>
    <row r="1905" spans="1:135" s="1" customFormat="1" x14ac:dyDescent="0.2">
      <c r="A1905" s="7" t="s">
        <v>1650</v>
      </c>
      <c r="B1905" s="7" t="s">
        <v>3841</v>
      </c>
      <c r="C1905" s="25">
        <v>6</v>
      </c>
      <c r="D1905" s="8">
        <v>2</v>
      </c>
      <c r="E1905" s="8">
        <v>1</v>
      </c>
      <c r="F1905" s="8"/>
      <c r="G1905" s="8"/>
      <c r="H1905" s="8"/>
      <c r="I1905" s="8"/>
      <c r="J1905" s="8">
        <v>1</v>
      </c>
      <c r="K1905" s="8"/>
      <c r="L1905" s="8"/>
      <c r="M1905" s="8"/>
      <c r="N1905" s="8"/>
      <c r="O1905" s="8"/>
      <c r="P1905" s="8"/>
      <c r="Q1905" s="8"/>
      <c r="R1905" s="8"/>
      <c r="S1905" s="8">
        <v>2</v>
      </c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</row>
    <row r="1906" spans="1:135" s="1" customFormat="1" x14ac:dyDescent="0.2">
      <c r="A1906" s="7" t="s">
        <v>179</v>
      </c>
      <c r="B1906" s="7" t="s">
        <v>2364</v>
      </c>
      <c r="C1906" s="25">
        <v>18</v>
      </c>
      <c r="D1906" s="8">
        <v>3</v>
      </c>
      <c r="E1906" s="8"/>
      <c r="F1906" s="8">
        <v>4</v>
      </c>
      <c r="G1906" s="8"/>
      <c r="H1906" s="8">
        <v>1</v>
      </c>
      <c r="I1906" s="8">
        <v>1</v>
      </c>
      <c r="J1906" s="8"/>
      <c r="K1906" s="8"/>
      <c r="L1906" s="8">
        <v>1</v>
      </c>
      <c r="M1906" s="8">
        <v>2</v>
      </c>
      <c r="N1906" s="8"/>
      <c r="O1906" s="8">
        <v>1</v>
      </c>
      <c r="P1906" s="8"/>
      <c r="Q1906" s="8">
        <v>2</v>
      </c>
      <c r="R1906" s="8"/>
      <c r="S1906" s="8">
        <v>1</v>
      </c>
      <c r="T1906" s="8"/>
      <c r="U1906" s="8"/>
      <c r="V1906" s="8"/>
      <c r="W1906" s="8">
        <v>1</v>
      </c>
      <c r="X1906" s="8"/>
      <c r="Y1906" s="8">
        <v>1</v>
      </c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</row>
    <row r="1907" spans="1:135" s="1" customFormat="1" x14ac:dyDescent="0.2">
      <c r="A1907" s="7" t="s">
        <v>2078</v>
      </c>
      <c r="B1907" s="7" t="s">
        <v>4298</v>
      </c>
      <c r="C1907" s="25">
        <v>1</v>
      </c>
      <c r="D1907" s="8"/>
      <c r="E1907" s="8"/>
      <c r="F1907" s="8">
        <v>1</v>
      </c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</row>
    <row r="1908" spans="1:135" s="1" customFormat="1" x14ac:dyDescent="0.2">
      <c r="A1908" s="7" t="s">
        <v>1774</v>
      </c>
      <c r="B1908" s="7" t="s">
        <v>3972</v>
      </c>
      <c r="C1908" s="25">
        <v>1</v>
      </c>
      <c r="D1908" s="8"/>
      <c r="E1908" s="8"/>
      <c r="F1908" s="8"/>
      <c r="G1908" s="8"/>
      <c r="H1908" s="8"/>
      <c r="I1908" s="8"/>
      <c r="J1908" s="8"/>
      <c r="K1908" s="8">
        <v>1</v>
      </c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</row>
    <row r="1909" spans="1:135" s="1" customFormat="1" x14ac:dyDescent="0.2">
      <c r="A1909" s="7" t="s">
        <v>2042</v>
      </c>
      <c r="B1909" s="7" t="s">
        <v>4259</v>
      </c>
      <c r="C1909" s="25">
        <v>1</v>
      </c>
      <c r="D1909" s="8"/>
      <c r="E1909" s="8"/>
      <c r="F1909" s="8"/>
      <c r="G1909" s="8"/>
      <c r="H1909" s="8"/>
      <c r="I1909" s="8">
        <v>1</v>
      </c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</row>
    <row r="1910" spans="1:135" s="1" customFormat="1" x14ac:dyDescent="0.2">
      <c r="A1910" s="7" t="s">
        <v>2107</v>
      </c>
      <c r="B1910" s="7" t="s">
        <v>4329</v>
      </c>
      <c r="C1910" s="25">
        <v>1</v>
      </c>
      <c r="D1910" s="8">
        <v>1</v>
      </c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</row>
    <row r="1911" spans="1:135" s="1" customFormat="1" x14ac:dyDescent="0.2">
      <c r="A1911" s="7" t="s">
        <v>740</v>
      </c>
      <c r="B1911" s="7" t="s">
        <v>2920</v>
      </c>
      <c r="C1911" s="25">
        <v>4</v>
      </c>
      <c r="D1911" s="8"/>
      <c r="E1911" s="8">
        <v>1</v>
      </c>
      <c r="F1911" s="8">
        <v>2</v>
      </c>
      <c r="G1911" s="8"/>
      <c r="H1911" s="8"/>
      <c r="I1911" s="8"/>
      <c r="J1911" s="8"/>
      <c r="K1911" s="8">
        <v>1</v>
      </c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</row>
    <row r="1912" spans="1:135" s="1" customFormat="1" x14ac:dyDescent="0.2">
      <c r="A1912" s="7" t="s">
        <v>902</v>
      </c>
      <c r="B1912" s="7" t="s">
        <v>3083</v>
      </c>
      <c r="C1912" s="25">
        <v>1</v>
      </c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>
        <v>1</v>
      </c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</row>
    <row r="1913" spans="1:135" s="1" customFormat="1" x14ac:dyDescent="0.2">
      <c r="A1913" s="7" t="s">
        <v>1511</v>
      </c>
      <c r="B1913" s="7" t="s">
        <v>3697</v>
      </c>
      <c r="C1913" s="25">
        <v>10</v>
      </c>
      <c r="D1913" s="8"/>
      <c r="E1913" s="8">
        <v>2</v>
      </c>
      <c r="F1913" s="8">
        <v>2</v>
      </c>
      <c r="G1913" s="8">
        <v>1</v>
      </c>
      <c r="H1913" s="8"/>
      <c r="I1913" s="8">
        <v>3</v>
      </c>
      <c r="J1913" s="8">
        <v>1</v>
      </c>
      <c r="K1913" s="8"/>
      <c r="L1913" s="8">
        <v>1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</row>
    <row r="1914" spans="1:135" s="1" customFormat="1" x14ac:dyDescent="0.2">
      <c r="A1914" s="7" t="s">
        <v>180</v>
      </c>
      <c r="B1914" s="7" t="s">
        <v>2365</v>
      </c>
      <c r="C1914" s="25">
        <v>23</v>
      </c>
      <c r="D1914" s="8"/>
      <c r="E1914" s="8">
        <v>2</v>
      </c>
      <c r="F1914" s="8">
        <v>1</v>
      </c>
      <c r="G1914" s="8">
        <v>1</v>
      </c>
      <c r="H1914" s="8">
        <v>2</v>
      </c>
      <c r="I1914" s="8">
        <v>1</v>
      </c>
      <c r="J1914" s="8">
        <v>1</v>
      </c>
      <c r="K1914" s="8">
        <v>2</v>
      </c>
      <c r="L1914" s="8"/>
      <c r="M1914" s="8"/>
      <c r="N1914" s="8">
        <v>2</v>
      </c>
      <c r="O1914" s="8">
        <v>2</v>
      </c>
      <c r="P1914" s="8"/>
      <c r="Q1914" s="8">
        <v>2</v>
      </c>
      <c r="R1914" s="8">
        <v>1</v>
      </c>
      <c r="S1914" s="8">
        <v>2</v>
      </c>
      <c r="T1914" s="8">
        <v>1</v>
      </c>
      <c r="U1914" s="8">
        <v>1</v>
      </c>
      <c r="V1914" s="8">
        <v>1</v>
      </c>
      <c r="W1914" s="8">
        <v>1</v>
      </c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</row>
    <row r="1915" spans="1:135" s="1" customFormat="1" x14ac:dyDescent="0.2">
      <c r="A1915" s="7" t="s">
        <v>2072</v>
      </c>
      <c r="B1915" s="7" t="s">
        <v>4291</v>
      </c>
      <c r="C1915" s="25">
        <v>1</v>
      </c>
      <c r="D1915" s="8">
        <v>1</v>
      </c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</row>
    <row r="1916" spans="1:135" s="1" customFormat="1" x14ac:dyDescent="0.2">
      <c r="A1916" s="7" t="s">
        <v>953</v>
      </c>
      <c r="B1916" s="7" t="s">
        <v>3135</v>
      </c>
      <c r="C1916" s="25">
        <v>14</v>
      </c>
      <c r="D1916" s="8">
        <v>1</v>
      </c>
      <c r="E1916" s="8"/>
      <c r="F1916" s="8">
        <v>3</v>
      </c>
      <c r="G1916" s="8">
        <v>1</v>
      </c>
      <c r="H1916" s="8">
        <v>1</v>
      </c>
      <c r="I1916" s="8">
        <v>1</v>
      </c>
      <c r="J1916" s="8">
        <v>1</v>
      </c>
      <c r="K1916" s="8">
        <v>1</v>
      </c>
      <c r="L1916" s="8">
        <v>1</v>
      </c>
      <c r="M1916" s="8"/>
      <c r="N1916" s="8">
        <v>1</v>
      </c>
      <c r="O1916" s="8">
        <v>1</v>
      </c>
      <c r="P1916" s="8"/>
      <c r="Q1916" s="8"/>
      <c r="R1916" s="8">
        <v>1</v>
      </c>
      <c r="S1916" s="8"/>
      <c r="T1916" s="8"/>
      <c r="U1916" s="8"/>
      <c r="V1916" s="8">
        <v>1</v>
      </c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</row>
    <row r="1917" spans="1:135" s="1" customFormat="1" x14ac:dyDescent="0.2">
      <c r="A1917" s="7" t="s">
        <v>836</v>
      </c>
      <c r="B1917" s="7" t="s">
        <v>3014</v>
      </c>
      <c r="C1917" s="25">
        <v>14</v>
      </c>
      <c r="D1917" s="8">
        <v>7</v>
      </c>
      <c r="E1917" s="8">
        <v>1</v>
      </c>
      <c r="F1917" s="8">
        <v>1</v>
      </c>
      <c r="G1917" s="8">
        <v>2</v>
      </c>
      <c r="H1917" s="8">
        <v>1</v>
      </c>
      <c r="I1917" s="8"/>
      <c r="J1917" s="8"/>
      <c r="K1917" s="8"/>
      <c r="L1917" s="8">
        <v>1</v>
      </c>
      <c r="M1917" s="8">
        <v>1</v>
      </c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</row>
    <row r="1918" spans="1:135" s="1" customFormat="1" x14ac:dyDescent="0.2">
      <c r="A1918" s="7" t="s">
        <v>1207</v>
      </c>
      <c r="B1918" s="7" t="s">
        <v>3392</v>
      </c>
      <c r="C1918" s="25">
        <v>8</v>
      </c>
      <c r="D1918" s="8">
        <v>3</v>
      </c>
      <c r="E1918" s="8">
        <v>1</v>
      </c>
      <c r="F1918" s="8">
        <v>2</v>
      </c>
      <c r="G1918" s="8"/>
      <c r="H1918" s="8"/>
      <c r="I1918" s="8"/>
      <c r="J1918" s="8">
        <v>1</v>
      </c>
      <c r="K1918" s="8"/>
      <c r="L1918" s="8">
        <v>1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</row>
    <row r="1919" spans="1:135" s="1" customFormat="1" x14ac:dyDescent="0.2">
      <c r="A1919" s="7" t="s">
        <v>399</v>
      </c>
      <c r="B1919" s="7" t="s">
        <v>2580</v>
      </c>
      <c r="C1919" s="25">
        <v>16</v>
      </c>
      <c r="D1919" s="8">
        <v>4</v>
      </c>
      <c r="E1919" s="8">
        <v>2</v>
      </c>
      <c r="F1919" s="8"/>
      <c r="G1919" s="8">
        <v>1</v>
      </c>
      <c r="H1919" s="8">
        <v>1</v>
      </c>
      <c r="I1919" s="8"/>
      <c r="J1919" s="8">
        <v>1</v>
      </c>
      <c r="K1919" s="8"/>
      <c r="L1919" s="8">
        <v>1</v>
      </c>
      <c r="M1919" s="8">
        <v>1</v>
      </c>
      <c r="N1919" s="8">
        <v>2</v>
      </c>
      <c r="O1919" s="8">
        <v>1</v>
      </c>
      <c r="P1919" s="8">
        <v>1</v>
      </c>
      <c r="Q1919" s="8"/>
      <c r="R1919" s="8">
        <v>1</v>
      </c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</row>
    <row r="1920" spans="1:135" s="1" customFormat="1" x14ac:dyDescent="0.2">
      <c r="A1920" s="7" t="s">
        <v>1643</v>
      </c>
      <c r="B1920" s="7" t="s">
        <v>3835</v>
      </c>
      <c r="C1920" s="25">
        <v>3</v>
      </c>
      <c r="D1920" s="8">
        <v>1</v>
      </c>
      <c r="E1920" s="8"/>
      <c r="F1920" s="8">
        <v>1</v>
      </c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>
        <v>1</v>
      </c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</row>
    <row r="1921" spans="1:135" s="1" customFormat="1" x14ac:dyDescent="0.2">
      <c r="A1921" s="7" t="s">
        <v>105</v>
      </c>
      <c r="B1921" s="7" t="s">
        <v>2295</v>
      </c>
      <c r="C1921" s="25">
        <v>32</v>
      </c>
      <c r="D1921" s="8">
        <v>1</v>
      </c>
      <c r="E1921" s="8">
        <v>2</v>
      </c>
      <c r="F1921" s="8">
        <v>1</v>
      </c>
      <c r="G1921" s="8">
        <v>2</v>
      </c>
      <c r="H1921" s="8">
        <v>5</v>
      </c>
      <c r="I1921" s="8"/>
      <c r="J1921" s="8">
        <v>1</v>
      </c>
      <c r="K1921" s="8">
        <v>1</v>
      </c>
      <c r="L1921" s="8"/>
      <c r="M1921" s="8">
        <v>2</v>
      </c>
      <c r="N1921" s="8">
        <v>1</v>
      </c>
      <c r="O1921" s="8">
        <v>2</v>
      </c>
      <c r="P1921" s="8">
        <v>1</v>
      </c>
      <c r="Q1921" s="8">
        <v>1</v>
      </c>
      <c r="R1921" s="8">
        <v>3</v>
      </c>
      <c r="S1921" s="8">
        <v>3</v>
      </c>
      <c r="T1921" s="8">
        <v>2</v>
      </c>
      <c r="U1921" s="8"/>
      <c r="V1921" s="8"/>
      <c r="W1921" s="8"/>
      <c r="X1921" s="8">
        <v>1</v>
      </c>
      <c r="Y1921" s="8">
        <v>1</v>
      </c>
      <c r="Z1921" s="8"/>
      <c r="AA1921" s="8">
        <v>1</v>
      </c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>
        <v>1</v>
      </c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</row>
    <row r="1922" spans="1:135" s="1" customFormat="1" x14ac:dyDescent="0.2">
      <c r="A1922" s="7" t="s">
        <v>584</v>
      </c>
      <c r="B1922" s="7" t="s">
        <v>3020</v>
      </c>
      <c r="C1922" s="25">
        <v>40</v>
      </c>
      <c r="D1922" s="8">
        <v>1</v>
      </c>
      <c r="E1922" s="8">
        <v>1</v>
      </c>
      <c r="F1922" s="8">
        <v>1</v>
      </c>
      <c r="G1922" s="8">
        <v>2</v>
      </c>
      <c r="H1922" s="8">
        <v>2</v>
      </c>
      <c r="I1922" s="8">
        <v>2</v>
      </c>
      <c r="J1922" s="8">
        <v>2</v>
      </c>
      <c r="K1922" s="8">
        <v>2</v>
      </c>
      <c r="L1922" s="8">
        <v>6</v>
      </c>
      <c r="M1922" s="8">
        <v>2</v>
      </c>
      <c r="N1922" s="8">
        <v>4</v>
      </c>
      <c r="O1922" s="8">
        <v>4</v>
      </c>
      <c r="P1922" s="8">
        <v>2</v>
      </c>
      <c r="Q1922" s="8"/>
      <c r="R1922" s="8"/>
      <c r="S1922" s="8"/>
      <c r="T1922" s="8">
        <v>4</v>
      </c>
      <c r="U1922" s="8">
        <v>1</v>
      </c>
      <c r="V1922" s="8">
        <v>2</v>
      </c>
      <c r="W1922" s="8">
        <v>1</v>
      </c>
      <c r="X1922" s="8"/>
      <c r="Y1922" s="8"/>
      <c r="Z1922" s="8"/>
      <c r="AA1922" s="8"/>
      <c r="AB1922" s="8"/>
      <c r="AC1922" s="8"/>
      <c r="AD1922" s="8"/>
      <c r="AE1922" s="8">
        <v>1</v>
      </c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</row>
    <row r="1923" spans="1:135" s="1" customFormat="1" x14ac:dyDescent="0.2">
      <c r="A1923" s="7" t="s">
        <v>1267</v>
      </c>
      <c r="B1923" s="7" t="s">
        <v>3458</v>
      </c>
      <c r="C1923" s="25">
        <v>2</v>
      </c>
      <c r="D1923" s="8"/>
      <c r="E1923" s="8"/>
      <c r="F1923" s="8">
        <v>1</v>
      </c>
      <c r="G1923" s="8"/>
      <c r="H1923" s="8">
        <v>1</v>
      </c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</row>
    <row r="1924" spans="1:135" s="1" customFormat="1" x14ac:dyDescent="0.2">
      <c r="A1924" s="7" t="s">
        <v>1355</v>
      </c>
      <c r="B1924" s="7" t="s">
        <v>3547</v>
      </c>
      <c r="C1924" s="25">
        <v>10</v>
      </c>
      <c r="D1924" s="8">
        <v>3</v>
      </c>
      <c r="E1924" s="8">
        <v>2</v>
      </c>
      <c r="F1924" s="8"/>
      <c r="G1924" s="8">
        <v>1</v>
      </c>
      <c r="H1924" s="8"/>
      <c r="I1924" s="8">
        <v>1</v>
      </c>
      <c r="J1924" s="8"/>
      <c r="K1924" s="8"/>
      <c r="L1924" s="8"/>
      <c r="M1924" s="8"/>
      <c r="N1924" s="8">
        <v>2</v>
      </c>
      <c r="O1924" s="8"/>
      <c r="P1924" s="8">
        <v>1</v>
      </c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</row>
    <row r="1925" spans="1:135" s="1" customFormat="1" x14ac:dyDescent="0.2">
      <c r="A1925" s="7" t="s">
        <v>2147</v>
      </c>
      <c r="B1925" s="7" t="s">
        <v>4374</v>
      </c>
      <c r="C1925" s="25">
        <v>2</v>
      </c>
      <c r="D1925" s="8"/>
      <c r="E1925" s="8"/>
      <c r="F1925" s="8"/>
      <c r="G1925" s="8"/>
      <c r="H1925" s="8">
        <v>1</v>
      </c>
      <c r="I1925" s="8"/>
      <c r="J1925" s="8">
        <v>1</v>
      </c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</row>
    <row r="1926" spans="1:135" s="1" customFormat="1" x14ac:dyDescent="0.2">
      <c r="A1926" s="7" t="s">
        <v>1432</v>
      </c>
      <c r="B1926" s="7" t="s">
        <v>3617</v>
      </c>
      <c r="C1926" s="25">
        <v>1</v>
      </c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>
        <v>1</v>
      </c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</row>
    <row r="1927" spans="1:135" s="1" customFormat="1" x14ac:dyDescent="0.2">
      <c r="A1927" s="7" t="s">
        <v>1057</v>
      </c>
      <c r="B1927" s="7" t="s">
        <v>3238</v>
      </c>
      <c r="C1927" s="25">
        <v>3</v>
      </c>
      <c r="D1927" s="8"/>
      <c r="E1927" s="8"/>
      <c r="F1927" s="8"/>
      <c r="G1927" s="8"/>
      <c r="H1927" s="8">
        <v>1</v>
      </c>
      <c r="I1927" s="8"/>
      <c r="J1927" s="8"/>
      <c r="K1927" s="8">
        <v>1</v>
      </c>
      <c r="L1927" s="8"/>
      <c r="M1927" s="8"/>
      <c r="N1927" s="8">
        <v>1</v>
      </c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</row>
    <row r="1928" spans="1:135" s="1" customFormat="1" x14ac:dyDescent="0.2">
      <c r="A1928" s="7" t="s">
        <v>1301</v>
      </c>
      <c r="B1928" s="7" t="s">
        <v>3495</v>
      </c>
      <c r="C1928" s="25">
        <v>5</v>
      </c>
      <c r="D1928" s="8"/>
      <c r="E1928" s="8"/>
      <c r="F1928" s="8">
        <v>1</v>
      </c>
      <c r="G1928" s="8"/>
      <c r="H1928" s="8"/>
      <c r="I1928" s="8"/>
      <c r="J1928" s="8">
        <v>1</v>
      </c>
      <c r="K1928" s="8"/>
      <c r="L1928" s="8"/>
      <c r="M1928" s="8"/>
      <c r="N1928" s="8"/>
      <c r="O1928" s="8"/>
      <c r="P1928" s="8"/>
      <c r="Q1928" s="8">
        <v>1</v>
      </c>
      <c r="R1928" s="8"/>
      <c r="S1928" s="8"/>
      <c r="T1928" s="8">
        <v>1</v>
      </c>
      <c r="U1928" s="8">
        <v>1</v>
      </c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</row>
    <row r="1929" spans="1:135" s="1" customFormat="1" x14ac:dyDescent="0.2">
      <c r="A1929" s="7" t="s">
        <v>692</v>
      </c>
      <c r="B1929" s="7" t="s">
        <v>2871</v>
      </c>
      <c r="C1929" s="25">
        <v>1</v>
      </c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>
        <v>1</v>
      </c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</row>
    <row r="1930" spans="1:135" s="1" customFormat="1" x14ac:dyDescent="0.2">
      <c r="A1930" s="7" t="s">
        <v>665</v>
      </c>
      <c r="B1930" s="7" t="s">
        <v>2846</v>
      </c>
      <c r="C1930" s="25">
        <v>1</v>
      </c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>
        <v>1</v>
      </c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</row>
    <row r="1931" spans="1:135" s="1" customFormat="1" x14ac:dyDescent="0.2">
      <c r="A1931" s="7" t="s">
        <v>2030</v>
      </c>
      <c r="B1931" s="7" t="s">
        <v>4246</v>
      </c>
      <c r="C1931" s="25">
        <v>1</v>
      </c>
      <c r="D1931" s="8"/>
      <c r="E1931" s="8"/>
      <c r="F1931" s="8"/>
      <c r="G1931" s="8"/>
      <c r="H1931" s="8"/>
      <c r="I1931" s="8"/>
      <c r="J1931" s="8"/>
      <c r="K1931" s="8">
        <v>1</v>
      </c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</row>
    <row r="1932" spans="1:135" s="1" customFormat="1" x14ac:dyDescent="0.2">
      <c r="A1932" s="7" t="s">
        <v>1183</v>
      </c>
      <c r="B1932" s="7" t="s">
        <v>3368</v>
      </c>
      <c r="C1932" s="25">
        <v>1</v>
      </c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>
        <v>1</v>
      </c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</row>
    <row r="1933" spans="1:135" s="1" customFormat="1" x14ac:dyDescent="0.2">
      <c r="A1933" s="7" t="s">
        <v>2044</v>
      </c>
      <c r="B1933" s="7" t="s">
        <v>4261</v>
      </c>
      <c r="C1933" s="25">
        <v>3</v>
      </c>
      <c r="D1933" s="8"/>
      <c r="E1933" s="8">
        <v>1</v>
      </c>
      <c r="F1933" s="8"/>
      <c r="G1933" s="8">
        <v>1</v>
      </c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>
        <v>1</v>
      </c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</row>
    <row r="1934" spans="1:135" s="1" customFormat="1" x14ac:dyDescent="0.2">
      <c r="A1934" s="7" t="s">
        <v>2173</v>
      </c>
      <c r="B1934" s="7" t="s">
        <v>4402</v>
      </c>
      <c r="C1934" s="25">
        <v>1</v>
      </c>
      <c r="D1934" s="8"/>
      <c r="E1934" s="8">
        <v>1</v>
      </c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</row>
    <row r="1935" spans="1:135" s="1" customFormat="1" x14ac:dyDescent="0.2">
      <c r="A1935" s="7" t="s">
        <v>1487</v>
      </c>
      <c r="B1935" s="7" t="s">
        <v>3673</v>
      </c>
      <c r="C1935" s="25">
        <v>2</v>
      </c>
      <c r="D1935" s="8"/>
      <c r="E1935" s="8"/>
      <c r="F1935" s="8">
        <v>1</v>
      </c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>
        <v>1</v>
      </c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</row>
    <row r="1936" spans="1:135" s="1" customFormat="1" x14ac:dyDescent="0.2">
      <c r="A1936" s="7" t="s">
        <v>1008</v>
      </c>
      <c r="B1936" s="7" t="s">
        <v>3193</v>
      </c>
      <c r="C1936" s="25">
        <v>7</v>
      </c>
      <c r="D1936" s="8"/>
      <c r="E1936" s="8">
        <v>1</v>
      </c>
      <c r="F1936" s="8"/>
      <c r="G1936" s="8">
        <v>3</v>
      </c>
      <c r="H1936" s="8">
        <v>1</v>
      </c>
      <c r="I1936" s="8"/>
      <c r="J1936" s="8">
        <v>1</v>
      </c>
      <c r="K1936" s="8"/>
      <c r="L1936" s="8"/>
      <c r="M1936" s="8"/>
      <c r="N1936" s="8">
        <v>1</v>
      </c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</row>
    <row r="1937" spans="1:135" s="1" customFormat="1" x14ac:dyDescent="0.2">
      <c r="A1937" s="7" t="s">
        <v>2061</v>
      </c>
      <c r="B1937" s="7" t="s">
        <v>4280</v>
      </c>
      <c r="C1937" s="25">
        <v>1</v>
      </c>
      <c r="D1937" s="8"/>
      <c r="E1937" s="8"/>
      <c r="F1937" s="8">
        <v>1</v>
      </c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</row>
    <row r="1938" spans="1:135" s="1" customFormat="1" x14ac:dyDescent="0.2">
      <c r="A1938" s="7" t="s">
        <v>586</v>
      </c>
      <c r="B1938" s="7" t="s">
        <v>2768</v>
      </c>
      <c r="C1938" s="25">
        <v>3</v>
      </c>
      <c r="D1938" s="8"/>
      <c r="E1938" s="8"/>
      <c r="F1938" s="8">
        <v>1</v>
      </c>
      <c r="G1938" s="8"/>
      <c r="H1938" s="8"/>
      <c r="I1938" s="8"/>
      <c r="J1938" s="8"/>
      <c r="K1938" s="8"/>
      <c r="L1938" s="8"/>
      <c r="M1938" s="8"/>
      <c r="N1938" s="8">
        <v>1</v>
      </c>
      <c r="O1938" s="8"/>
      <c r="P1938" s="8"/>
      <c r="Q1938" s="8"/>
      <c r="R1938" s="8"/>
      <c r="S1938" s="8"/>
      <c r="T1938" s="8">
        <v>1</v>
      </c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</row>
    <row r="1939" spans="1:135" s="1" customFormat="1" x14ac:dyDescent="0.2">
      <c r="A1939" s="7" t="s">
        <v>524</v>
      </c>
      <c r="B1939" s="7" t="s">
        <v>2702</v>
      </c>
      <c r="C1939" s="25">
        <v>8</v>
      </c>
      <c r="D1939" s="8"/>
      <c r="E1939" s="8"/>
      <c r="F1939" s="8">
        <v>2</v>
      </c>
      <c r="G1939" s="8"/>
      <c r="H1939" s="8">
        <v>1</v>
      </c>
      <c r="I1939" s="8"/>
      <c r="J1939" s="8">
        <v>1</v>
      </c>
      <c r="K1939" s="8">
        <v>2</v>
      </c>
      <c r="L1939" s="8">
        <v>1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>
        <v>1</v>
      </c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</row>
    <row r="1940" spans="1:135" s="1" customFormat="1" x14ac:dyDescent="0.2">
      <c r="A1940" s="7" t="s">
        <v>2036</v>
      </c>
      <c r="B1940" s="7" t="s">
        <v>4253</v>
      </c>
      <c r="C1940" s="25">
        <v>2</v>
      </c>
      <c r="D1940" s="8"/>
      <c r="E1940" s="8"/>
      <c r="F1940" s="8"/>
      <c r="G1940" s="8">
        <v>1</v>
      </c>
      <c r="H1940" s="8"/>
      <c r="I1940" s="8"/>
      <c r="J1940" s="8">
        <v>1</v>
      </c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</row>
    <row r="1941" spans="1:135" s="1" customFormat="1" x14ac:dyDescent="0.2">
      <c r="A1941" s="7" t="s">
        <v>736</v>
      </c>
      <c r="B1941" s="7" t="s">
        <v>2916</v>
      </c>
      <c r="C1941" s="25">
        <v>32</v>
      </c>
      <c r="D1941" s="8">
        <v>6</v>
      </c>
      <c r="E1941" s="8">
        <v>3</v>
      </c>
      <c r="F1941" s="8">
        <v>1</v>
      </c>
      <c r="G1941" s="8">
        <v>3</v>
      </c>
      <c r="H1941" s="8">
        <v>2</v>
      </c>
      <c r="I1941" s="8">
        <v>1</v>
      </c>
      <c r="J1941" s="8">
        <v>3</v>
      </c>
      <c r="K1941" s="8">
        <v>3</v>
      </c>
      <c r="L1941" s="8"/>
      <c r="M1941" s="8">
        <v>2</v>
      </c>
      <c r="N1941" s="8">
        <v>2</v>
      </c>
      <c r="O1941" s="8">
        <v>1</v>
      </c>
      <c r="P1941" s="8">
        <v>1</v>
      </c>
      <c r="Q1941" s="8">
        <v>2</v>
      </c>
      <c r="R1941" s="8"/>
      <c r="S1941" s="8"/>
      <c r="T1941" s="8"/>
      <c r="U1941" s="8"/>
      <c r="V1941" s="8"/>
      <c r="W1941" s="8"/>
      <c r="X1941" s="8">
        <v>1</v>
      </c>
      <c r="Y1941" s="8"/>
      <c r="Z1941" s="8"/>
      <c r="AA1941" s="8"/>
      <c r="AB1941" s="8">
        <v>1</v>
      </c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</row>
    <row r="1942" spans="1:135" s="1" customFormat="1" x14ac:dyDescent="0.2">
      <c r="A1942" s="7" t="s">
        <v>2068</v>
      </c>
      <c r="B1942" s="7" t="s">
        <v>4287</v>
      </c>
      <c r="C1942" s="25">
        <v>1</v>
      </c>
      <c r="D1942" s="8"/>
      <c r="E1942" s="8"/>
      <c r="F1942" s="8"/>
      <c r="G1942" s="8"/>
      <c r="H1942" s="8"/>
      <c r="I1942" s="8">
        <v>1</v>
      </c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</row>
    <row r="1943" spans="1:135" s="1" customFormat="1" x14ac:dyDescent="0.2">
      <c r="A1943" s="7" t="s">
        <v>78</v>
      </c>
      <c r="B1943" s="7" t="s">
        <v>2271</v>
      </c>
      <c r="C1943" s="25">
        <v>12</v>
      </c>
      <c r="D1943" s="8">
        <v>2</v>
      </c>
      <c r="E1943" s="8">
        <v>4</v>
      </c>
      <c r="F1943" s="8"/>
      <c r="G1943" s="8">
        <v>4</v>
      </c>
      <c r="H1943" s="8"/>
      <c r="I1943" s="8"/>
      <c r="J1943" s="8"/>
      <c r="K1943" s="8"/>
      <c r="L1943" s="8">
        <v>1</v>
      </c>
      <c r="M1943" s="8"/>
      <c r="N1943" s="8"/>
      <c r="O1943" s="8"/>
      <c r="P1943" s="8"/>
      <c r="Q1943" s="8"/>
      <c r="R1943" s="8">
        <v>1</v>
      </c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</row>
    <row r="1944" spans="1:135" s="1" customFormat="1" x14ac:dyDescent="0.2">
      <c r="A1944" s="7" t="s">
        <v>474</v>
      </c>
      <c r="B1944" s="7" t="s">
        <v>2650</v>
      </c>
      <c r="C1944" s="25">
        <v>3</v>
      </c>
      <c r="D1944" s="8"/>
      <c r="E1944" s="8"/>
      <c r="F1944" s="8">
        <v>1</v>
      </c>
      <c r="G1944" s="8"/>
      <c r="H1944" s="8">
        <v>1</v>
      </c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>
        <v>1</v>
      </c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</row>
    <row r="1945" spans="1:135" s="1" customFormat="1" x14ac:dyDescent="0.2">
      <c r="A1945" s="7" t="s">
        <v>1063</v>
      </c>
      <c r="B1945" s="7" t="s">
        <v>3244</v>
      </c>
      <c r="C1945" s="25">
        <v>5</v>
      </c>
      <c r="D1945" s="8"/>
      <c r="E1945" s="8"/>
      <c r="F1945" s="8"/>
      <c r="G1945" s="8"/>
      <c r="H1945" s="8">
        <v>2</v>
      </c>
      <c r="I1945" s="8"/>
      <c r="J1945" s="8"/>
      <c r="K1945" s="8">
        <v>1</v>
      </c>
      <c r="L1945" s="8"/>
      <c r="M1945" s="8"/>
      <c r="N1945" s="8"/>
      <c r="O1945" s="8"/>
      <c r="P1945" s="8"/>
      <c r="Q1945" s="8"/>
      <c r="R1945" s="8">
        <v>1</v>
      </c>
      <c r="S1945" s="8"/>
      <c r="T1945" s="8">
        <v>1</v>
      </c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</row>
    <row r="1946" spans="1:135" s="1" customFormat="1" x14ac:dyDescent="0.2">
      <c r="A1946" s="7" t="s">
        <v>397</v>
      </c>
      <c r="B1946" s="7" t="s">
        <v>2578</v>
      </c>
      <c r="C1946" s="25">
        <v>2</v>
      </c>
      <c r="D1946" s="8"/>
      <c r="E1946" s="8"/>
      <c r="F1946" s="8"/>
      <c r="G1946" s="8"/>
      <c r="H1946" s="8"/>
      <c r="I1946" s="8"/>
      <c r="J1946" s="8"/>
      <c r="K1946" s="8"/>
      <c r="L1946" s="8"/>
      <c r="M1946" s="8">
        <v>1</v>
      </c>
      <c r="N1946" s="8"/>
      <c r="O1946" s="8"/>
      <c r="P1946" s="8"/>
      <c r="Q1946" s="8"/>
      <c r="R1946" s="8"/>
      <c r="S1946" s="8">
        <v>1</v>
      </c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</row>
    <row r="1947" spans="1:135" s="1" customFormat="1" x14ac:dyDescent="0.2">
      <c r="A1947" s="7" t="s">
        <v>2071</v>
      </c>
      <c r="B1947" s="7" t="s">
        <v>4290</v>
      </c>
      <c r="C1947" s="25">
        <v>1</v>
      </c>
      <c r="D1947" s="8"/>
      <c r="E1947" s="8"/>
      <c r="F1947" s="8"/>
      <c r="G1947" s="8"/>
      <c r="H1947" s="8"/>
      <c r="I1947" s="8">
        <v>1</v>
      </c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</row>
    <row r="1948" spans="1:135" s="1" customFormat="1" x14ac:dyDescent="0.2">
      <c r="A1948" s="7" t="s">
        <v>2159</v>
      </c>
      <c r="B1948" s="7" t="s">
        <v>4387</v>
      </c>
      <c r="C1948" s="25">
        <v>1</v>
      </c>
      <c r="D1948" s="8">
        <v>1</v>
      </c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</row>
    <row r="1949" spans="1:135" s="1" customFormat="1" x14ac:dyDescent="0.2">
      <c r="A1949" s="7" t="s">
        <v>1808</v>
      </c>
      <c r="B1949" s="7" t="s">
        <v>4008</v>
      </c>
      <c r="C1949" s="25">
        <v>1</v>
      </c>
      <c r="D1949" s="8"/>
      <c r="E1949" s="8"/>
      <c r="F1949" s="8">
        <v>1</v>
      </c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</row>
    <row r="1950" spans="1:135" s="1" customFormat="1" x14ac:dyDescent="0.2">
      <c r="A1950" s="7" t="s">
        <v>402</v>
      </c>
      <c r="B1950" s="7" t="s">
        <v>2583</v>
      </c>
      <c r="C1950" s="25">
        <v>4</v>
      </c>
      <c r="D1950" s="8"/>
      <c r="E1950" s="8">
        <v>1</v>
      </c>
      <c r="F1950" s="8"/>
      <c r="G1950" s="8"/>
      <c r="H1950" s="8"/>
      <c r="I1950" s="8"/>
      <c r="J1950" s="8"/>
      <c r="K1950" s="8">
        <v>1</v>
      </c>
      <c r="L1950" s="8"/>
      <c r="M1950" s="8"/>
      <c r="N1950" s="8"/>
      <c r="O1950" s="8"/>
      <c r="P1950" s="8">
        <v>1</v>
      </c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>
        <v>1</v>
      </c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</row>
    <row r="1951" spans="1:135" s="1" customFormat="1" x14ac:dyDescent="0.2">
      <c r="A1951" s="7" t="s">
        <v>1058</v>
      </c>
      <c r="B1951" s="7" t="s">
        <v>3239</v>
      </c>
      <c r="C1951" s="25">
        <v>4</v>
      </c>
      <c r="D1951" s="8">
        <v>1</v>
      </c>
      <c r="E1951" s="8"/>
      <c r="F1951" s="8"/>
      <c r="G1951" s="8"/>
      <c r="H1951" s="8"/>
      <c r="I1951" s="8"/>
      <c r="J1951" s="8"/>
      <c r="K1951" s="8">
        <v>1</v>
      </c>
      <c r="L1951" s="8"/>
      <c r="M1951" s="8"/>
      <c r="N1951" s="8">
        <v>1</v>
      </c>
      <c r="O1951" s="8"/>
      <c r="P1951" s="8"/>
      <c r="Q1951" s="8">
        <v>1</v>
      </c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</row>
    <row r="1952" spans="1:135" s="1" customFormat="1" x14ac:dyDescent="0.2">
      <c r="A1952" s="7" t="s">
        <v>525</v>
      </c>
      <c r="B1952" s="7" t="s">
        <v>2703</v>
      </c>
      <c r="C1952" s="25">
        <v>1</v>
      </c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>
        <v>1</v>
      </c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</row>
    <row r="1953" spans="1:135" s="1" customFormat="1" x14ac:dyDescent="0.2">
      <c r="A1953" s="7" t="s">
        <v>846</v>
      </c>
      <c r="B1953" s="7" t="s">
        <v>3026</v>
      </c>
      <c r="C1953" s="25">
        <v>6</v>
      </c>
      <c r="D1953" s="8">
        <v>1</v>
      </c>
      <c r="E1953" s="8">
        <v>1</v>
      </c>
      <c r="F1953" s="8">
        <v>2</v>
      </c>
      <c r="G1953" s="8"/>
      <c r="H1953" s="8"/>
      <c r="I1953" s="8"/>
      <c r="J1953" s="8"/>
      <c r="K1953" s="8">
        <v>1</v>
      </c>
      <c r="L1953" s="8"/>
      <c r="M1953" s="8"/>
      <c r="N1953" s="8"/>
      <c r="O1953" s="8"/>
      <c r="P1953" s="8"/>
      <c r="Q1953" s="8"/>
      <c r="R1953" s="8"/>
      <c r="S1953" s="8">
        <v>1</v>
      </c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</row>
    <row r="1954" spans="1:135" s="1" customFormat="1" x14ac:dyDescent="0.2">
      <c r="A1954" s="7" t="s">
        <v>644</v>
      </c>
      <c r="B1954" s="7" t="s">
        <v>2827</v>
      </c>
      <c r="C1954" s="25">
        <v>10</v>
      </c>
      <c r="D1954" s="8">
        <v>1</v>
      </c>
      <c r="E1954" s="8"/>
      <c r="F1954" s="8">
        <v>1</v>
      </c>
      <c r="G1954" s="8">
        <v>2</v>
      </c>
      <c r="H1954" s="8">
        <v>1</v>
      </c>
      <c r="I1954" s="8">
        <v>2</v>
      </c>
      <c r="J1954" s="8"/>
      <c r="K1954" s="8"/>
      <c r="L1954" s="8"/>
      <c r="M1954" s="8">
        <v>1</v>
      </c>
      <c r="N1954" s="8"/>
      <c r="O1954" s="8"/>
      <c r="P1954" s="8"/>
      <c r="Q1954" s="8"/>
      <c r="R1954" s="8"/>
      <c r="S1954" s="8"/>
      <c r="T1954" s="8"/>
      <c r="U1954" s="8"/>
      <c r="V1954" s="8"/>
      <c r="W1954" s="8">
        <v>1</v>
      </c>
      <c r="X1954" s="8">
        <v>1</v>
      </c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</row>
    <row r="1955" spans="1:135" s="1" customFormat="1" x14ac:dyDescent="0.2">
      <c r="A1955" s="7" t="s">
        <v>1369</v>
      </c>
      <c r="B1955" s="7" t="s">
        <v>3560</v>
      </c>
      <c r="C1955" s="25">
        <v>7</v>
      </c>
      <c r="D1955" s="8">
        <v>1</v>
      </c>
      <c r="E1955" s="8">
        <v>2</v>
      </c>
      <c r="F1955" s="8">
        <v>1</v>
      </c>
      <c r="G1955" s="8">
        <v>2</v>
      </c>
      <c r="H1955" s="8">
        <v>1</v>
      </c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</row>
    <row r="1956" spans="1:135" s="1" customFormat="1" x14ac:dyDescent="0.2">
      <c r="A1956" s="7" t="s">
        <v>873</v>
      </c>
      <c r="B1956" s="7" t="s">
        <v>3049</v>
      </c>
      <c r="C1956" s="25">
        <v>4</v>
      </c>
      <c r="D1956" s="8"/>
      <c r="E1956" s="8">
        <v>1</v>
      </c>
      <c r="F1956" s="8">
        <v>2</v>
      </c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>
        <v>1</v>
      </c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</row>
    <row r="1957" spans="1:135" s="1" customFormat="1" x14ac:dyDescent="0.2">
      <c r="A1957" s="7" t="s">
        <v>2092</v>
      </c>
      <c r="B1957" s="7" t="s">
        <v>4312</v>
      </c>
      <c r="C1957" s="25">
        <v>1</v>
      </c>
      <c r="D1957" s="8"/>
      <c r="E1957" s="8"/>
      <c r="F1957" s="8"/>
      <c r="G1957" s="8"/>
      <c r="H1957" s="8"/>
      <c r="I1957" s="8">
        <v>1</v>
      </c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</row>
    <row r="1958" spans="1:135" s="1" customFormat="1" x14ac:dyDescent="0.2">
      <c r="A1958" s="7" t="s">
        <v>1505</v>
      </c>
      <c r="B1958" s="7" t="s">
        <v>3690</v>
      </c>
      <c r="C1958" s="25">
        <v>1</v>
      </c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>
        <v>1</v>
      </c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</row>
    <row r="1959" spans="1:135" s="1" customFormat="1" x14ac:dyDescent="0.2">
      <c r="A1959" s="7" t="s">
        <v>1470</v>
      </c>
      <c r="B1959" s="7" t="s">
        <v>3654</v>
      </c>
      <c r="C1959" s="25">
        <v>6</v>
      </c>
      <c r="D1959" s="8"/>
      <c r="E1959" s="8"/>
      <c r="F1959" s="8"/>
      <c r="G1959" s="8">
        <v>2</v>
      </c>
      <c r="H1959" s="8">
        <v>1</v>
      </c>
      <c r="I1959" s="8"/>
      <c r="J1959" s="8">
        <v>1</v>
      </c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>
        <v>1</v>
      </c>
      <c r="AD1959" s="8"/>
      <c r="AE1959" s="8"/>
      <c r="AF1959" s="8"/>
      <c r="AG1959" s="8"/>
      <c r="AH1959" s="8"/>
      <c r="AI1959" s="8"/>
      <c r="AJ1959" s="8"/>
      <c r="AK1959" s="8"/>
      <c r="AL1959" s="8"/>
      <c r="AM1959" s="8">
        <v>1</v>
      </c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</row>
    <row r="1960" spans="1:135" s="1" customFormat="1" x14ac:dyDescent="0.2">
      <c r="A1960" s="7" t="s">
        <v>2161</v>
      </c>
      <c r="B1960" s="7" t="s">
        <v>4389</v>
      </c>
      <c r="C1960" s="25">
        <v>2</v>
      </c>
      <c r="D1960" s="8"/>
      <c r="E1960" s="8"/>
      <c r="F1960" s="8">
        <v>1</v>
      </c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>
        <v>1</v>
      </c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</row>
    <row r="1961" spans="1:135" s="1" customFormat="1" x14ac:dyDescent="0.2">
      <c r="A1961" s="7" t="s">
        <v>1269</v>
      </c>
      <c r="B1961" s="7" t="s">
        <v>3460</v>
      </c>
      <c r="C1961" s="25">
        <v>2</v>
      </c>
      <c r="D1961" s="8"/>
      <c r="E1961" s="8"/>
      <c r="F1961" s="8"/>
      <c r="G1961" s="8"/>
      <c r="H1961" s="8">
        <v>1</v>
      </c>
      <c r="I1961" s="8">
        <v>1</v>
      </c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</row>
    <row r="1962" spans="1:135" s="1" customFormat="1" x14ac:dyDescent="0.2">
      <c r="A1962" s="7" t="s">
        <v>1707</v>
      </c>
      <c r="B1962" s="7" t="s">
        <v>3905</v>
      </c>
      <c r="C1962" s="25">
        <v>1</v>
      </c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>
        <v>1</v>
      </c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</row>
    <row r="1963" spans="1:135" s="1" customFormat="1" x14ac:dyDescent="0.2">
      <c r="A1963" s="7" t="s">
        <v>1663</v>
      </c>
      <c r="B1963" s="7" t="s">
        <v>3857</v>
      </c>
      <c r="C1963" s="25">
        <v>5</v>
      </c>
      <c r="D1963" s="8"/>
      <c r="E1963" s="8">
        <v>1</v>
      </c>
      <c r="F1963" s="8">
        <v>1</v>
      </c>
      <c r="G1963" s="8"/>
      <c r="H1963" s="8"/>
      <c r="I1963" s="8">
        <v>1</v>
      </c>
      <c r="J1963" s="8"/>
      <c r="K1963" s="8">
        <v>1</v>
      </c>
      <c r="L1963" s="8"/>
      <c r="M1963" s="8"/>
      <c r="N1963" s="8"/>
      <c r="O1963" s="8"/>
      <c r="P1963" s="8"/>
      <c r="Q1963" s="8"/>
      <c r="R1963" s="8">
        <v>1</v>
      </c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</row>
    <row r="1964" spans="1:135" s="1" customFormat="1" x14ac:dyDescent="0.2">
      <c r="A1964" s="7" t="s">
        <v>412</v>
      </c>
      <c r="B1964" s="7" t="s">
        <v>2592</v>
      </c>
      <c r="C1964" s="25">
        <v>11</v>
      </c>
      <c r="D1964" s="8"/>
      <c r="E1964" s="8"/>
      <c r="F1964" s="8">
        <v>2</v>
      </c>
      <c r="G1964" s="8">
        <v>2</v>
      </c>
      <c r="H1964" s="8"/>
      <c r="I1964" s="8"/>
      <c r="J1964" s="8">
        <v>1</v>
      </c>
      <c r="K1964" s="8"/>
      <c r="L1964" s="8"/>
      <c r="M1964" s="8">
        <v>2</v>
      </c>
      <c r="N1964" s="8"/>
      <c r="O1964" s="8"/>
      <c r="P1964" s="8"/>
      <c r="Q1964" s="8">
        <v>1</v>
      </c>
      <c r="R1964" s="8">
        <v>1</v>
      </c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>
        <v>1</v>
      </c>
      <c r="AI1964" s="8"/>
      <c r="AJ1964" s="8"/>
      <c r="AK1964" s="8"/>
      <c r="AL1964" s="8"/>
      <c r="AM1964" s="8"/>
      <c r="AN1964" s="8"/>
      <c r="AO1964" s="8"/>
      <c r="AP1964" s="8">
        <v>1</v>
      </c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</row>
    <row r="1965" spans="1:135" s="1" customFormat="1" x14ac:dyDescent="0.2">
      <c r="A1965" s="7" t="s">
        <v>2028</v>
      </c>
      <c r="B1965" s="7" t="s">
        <v>4244</v>
      </c>
      <c r="C1965" s="25">
        <v>1</v>
      </c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>
        <v>1</v>
      </c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</row>
    <row r="1966" spans="1:135" s="1" customFormat="1" x14ac:dyDescent="0.2">
      <c r="A1966" s="7" t="s">
        <v>1031</v>
      </c>
      <c r="B1966" s="7" t="s">
        <v>3214</v>
      </c>
      <c r="C1966" s="25">
        <v>27</v>
      </c>
      <c r="D1966" s="8">
        <v>2</v>
      </c>
      <c r="E1966" s="8">
        <v>2</v>
      </c>
      <c r="F1966" s="8"/>
      <c r="G1966" s="8"/>
      <c r="H1966" s="8"/>
      <c r="I1966" s="8">
        <v>1</v>
      </c>
      <c r="J1966" s="8"/>
      <c r="K1966" s="8">
        <v>1</v>
      </c>
      <c r="L1966" s="8"/>
      <c r="M1966" s="8"/>
      <c r="N1966" s="8"/>
      <c r="O1966" s="8">
        <v>1</v>
      </c>
      <c r="P1966" s="8">
        <v>1</v>
      </c>
      <c r="Q1966" s="8">
        <v>1</v>
      </c>
      <c r="R1966" s="8">
        <v>2</v>
      </c>
      <c r="S1966" s="8">
        <v>1</v>
      </c>
      <c r="T1966" s="8"/>
      <c r="U1966" s="8">
        <v>1</v>
      </c>
      <c r="V1966" s="8"/>
      <c r="W1966" s="8"/>
      <c r="X1966" s="8">
        <v>1</v>
      </c>
      <c r="Y1966" s="8"/>
      <c r="Z1966" s="8">
        <v>2</v>
      </c>
      <c r="AA1966" s="8">
        <v>3</v>
      </c>
      <c r="AB1966" s="8"/>
      <c r="AC1966" s="8">
        <v>1</v>
      </c>
      <c r="AD1966" s="8">
        <v>1</v>
      </c>
      <c r="AE1966" s="8"/>
      <c r="AF1966" s="8"/>
      <c r="AG1966" s="8"/>
      <c r="AH1966" s="8"/>
      <c r="AI1966" s="8"/>
      <c r="AJ1966" s="8"/>
      <c r="AK1966" s="8">
        <v>1</v>
      </c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>
        <v>2</v>
      </c>
      <c r="AY1966" s="8"/>
      <c r="AZ1966" s="8"/>
      <c r="BA1966" s="8">
        <v>1</v>
      </c>
      <c r="BB1966" s="8"/>
      <c r="BC1966" s="8"/>
      <c r="BD1966" s="8"/>
      <c r="BE1966" s="8"/>
      <c r="BF1966" s="8">
        <v>1</v>
      </c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>
        <v>1</v>
      </c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</row>
    <row r="1967" spans="1:135" s="1" customFormat="1" x14ac:dyDescent="0.2">
      <c r="A1967" s="7" t="s">
        <v>232</v>
      </c>
      <c r="B1967" s="7" t="s">
        <v>2466</v>
      </c>
      <c r="C1967" s="25">
        <v>56</v>
      </c>
      <c r="D1967" s="8">
        <v>1</v>
      </c>
      <c r="E1967" s="8">
        <v>3</v>
      </c>
      <c r="F1967" s="8">
        <v>1</v>
      </c>
      <c r="G1967" s="8">
        <v>1</v>
      </c>
      <c r="H1967" s="8"/>
      <c r="I1967" s="8">
        <v>1</v>
      </c>
      <c r="J1967" s="8">
        <v>1</v>
      </c>
      <c r="K1967" s="8">
        <v>2</v>
      </c>
      <c r="L1967" s="8">
        <v>1</v>
      </c>
      <c r="M1967" s="8">
        <v>1</v>
      </c>
      <c r="N1967" s="8">
        <v>3</v>
      </c>
      <c r="O1967" s="8">
        <v>1</v>
      </c>
      <c r="P1967" s="8">
        <v>2</v>
      </c>
      <c r="Q1967" s="8">
        <v>1</v>
      </c>
      <c r="R1967" s="8">
        <v>3</v>
      </c>
      <c r="S1967" s="8">
        <v>3</v>
      </c>
      <c r="T1967" s="8">
        <v>3</v>
      </c>
      <c r="U1967" s="8"/>
      <c r="V1967" s="8">
        <v>2</v>
      </c>
      <c r="W1967" s="8">
        <v>3</v>
      </c>
      <c r="X1967" s="8">
        <v>3</v>
      </c>
      <c r="Y1967" s="8">
        <v>2</v>
      </c>
      <c r="Z1967" s="8">
        <v>1</v>
      </c>
      <c r="AA1967" s="8">
        <v>4</v>
      </c>
      <c r="AB1967" s="8">
        <v>2</v>
      </c>
      <c r="AC1967" s="8">
        <v>1</v>
      </c>
      <c r="AD1967" s="8"/>
      <c r="AE1967" s="8"/>
      <c r="AF1967" s="8"/>
      <c r="AG1967" s="8"/>
      <c r="AH1967" s="8">
        <v>2</v>
      </c>
      <c r="AI1967" s="8">
        <v>1</v>
      </c>
      <c r="AJ1967" s="8"/>
      <c r="AK1967" s="8"/>
      <c r="AL1967" s="8"/>
      <c r="AM1967" s="8"/>
      <c r="AN1967" s="8"/>
      <c r="AO1967" s="8">
        <v>1</v>
      </c>
      <c r="AP1967" s="8"/>
      <c r="AQ1967" s="8"/>
      <c r="AR1967" s="8"/>
      <c r="AS1967" s="8"/>
      <c r="AT1967" s="8"/>
      <c r="AU1967" s="8"/>
      <c r="AV1967" s="8"/>
      <c r="AW1967" s="8">
        <v>1</v>
      </c>
      <c r="AX1967" s="8">
        <v>2</v>
      </c>
      <c r="AY1967" s="8">
        <v>1</v>
      </c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>
        <v>1</v>
      </c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>
        <v>1</v>
      </c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</row>
    <row r="1968" spans="1:135" s="1" customFormat="1" x14ac:dyDescent="0.2">
      <c r="A1968" s="7" t="s">
        <v>109</v>
      </c>
      <c r="B1968" s="7" t="s">
        <v>2299</v>
      </c>
      <c r="C1968" s="25">
        <v>17</v>
      </c>
      <c r="D1968" s="8"/>
      <c r="E1968" s="8">
        <v>1</v>
      </c>
      <c r="F1968" s="8">
        <v>3</v>
      </c>
      <c r="G1968" s="8"/>
      <c r="H1968" s="8">
        <v>2</v>
      </c>
      <c r="I1968" s="8"/>
      <c r="J1968" s="8"/>
      <c r="K1968" s="8">
        <v>1</v>
      </c>
      <c r="L1968" s="8"/>
      <c r="M1968" s="8">
        <v>1</v>
      </c>
      <c r="N1968" s="8"/>
      <c r="O1968" s="8"/>
      <c r="P1968" s="8"/>
      <c r="Q1968" s="8"/>
      <c r="R1968" s="8"/>
      <c r="S1968" s="8"/>
      <c r="T1968" s="8">
        <v>2</v>
      </c>
      <c r="U1968" s="8"/>
      <c r="V1968" s="8">
        <v>1</v>
      </c>
      <c r="W1968" s="8"/>
      <c r="X1968" s="8">
        <v>1</v>
      </c>
      <c r="Y1968" s="8"/>
      <c r="Z1968" s="8"/>
      <c r="AA1968" s="8"/>
      <c r="AB1968" s="8">
        <v>2</v>
      </c>
      <c r="AC1968" s="8"/>
      <c r="AD1968" s="8"/>
      <c r="AE1968" s="8"/>
      <c r="AF1968" s="8"/>
      <c r="AG1968" s="8">
        <v>1</v>
      </c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>
        <v>1</v>
      </c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>
        <v>1</v>
      </c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</row>
    <row r="1969" spans="1:135" s="1" customFormat="1" x14ac:dyDescent="0.2">
      <c r="A1969" s="7" t="s">
        <v>164</v>
      </c>
      <c r="B1969" s="7" t="s">
        <v>2352</v>
      </c>
      <c r="C1969" s="25">
        <v>32</v>
      </c>
      <c r="D1969" s="8">
        <v>2</v>
      </c>
      <c r="E1969" s="8">
        <v>3</v>
      </c>
      <c r="F1969" s="8"/>
      <c r="G1969" s="8">
        <v>1</v>
      </c>
      <c r="H1969" s="8">
        <v>2</v>
      </c>
      <c r="I1969" s="8">
        <v>2</v>
      </c>
      <c r="J1969" s="8"/>
      <c r="K1969" s="8">
        <v>2</v>
      </c>
      <c r="L1969" s="8"/>
      <c r="M1969" s="8"/>
      <c r="N1969" s="8"/>
      <c r="O1969" s="8">
        <v>1</v>
      </c>
      <c r="P1969" s="8">
        <v>2</v>
      </c>
      <c r="Q1969" s="8"/>
      <c r="R1969" s="8">
        <v>1</v>
      </c>
      <c r="S1969" s="8">
        <v>1</v>
      </c>
      <c r="T1969" s="8">
        <v>4</v>
      </c>
      <c r="U1969" s="8"/>
      <c r="V1969" s="8">
        <v>1</v>
      </c>
      <c r="W1969" s="8"/>
      <c r="X1969" s="8"/>
      <c r="Y1969" s="8">
        <v>1</v>
      </c>
      <c r="Z1969" s="8">
        <v>1</v>
      </c>
      <c r="AA1969" s="8">
        <v>2</v>
      </c>
      <c r="AB1969" s="8">
        <v>1</v>
      </c>
      <c r="AC1969" s="8">
        <v>1</v>
      </c>
      <c r="AD1969" s="8"/>
      <c r="AE1969" s="8"/>
      <c r="AF1969" s="8">
        <v>1</v>
      </c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>
        <v>1</v>
      </c>
      <c r="AW1969" s="8"/>
      <c r="AX1969" s="8"/>
      <c r="AY1969" s="8"/>
      <c r="AZ1969" s="8"/>
      <c r="BA1969" s="8"/>
      <c r="BB1969" s="8"/>
      <c r="BC1969" s="8"/>
      <c r="BD1969" s="8"/>
      <c r="BE1969" s="8">
        <v>1</v>
      </c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>
        <v>1</v>
      </c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</row>
    <row r="1970" spans="1:135" s="1" customFormat="1" x14ac:dyDescent="0.2">
      <c r="A1970" s="7" t="s">
        <v>517</v>
      </c>
      <c r="B1970" s="7" t="s">
        <v>2696</v>
      </c>
      <c r="C1970" s="25">
        <v>12</v>
      </c>
      <c r="D1970" s="8"/>
      <c r="E1970" s="8">
        <v>1</v>
      </c>
      <c r="F1970" s="8">
        <v>1</v>
      </c>
      <c r="G1970" s="8">
        <v>1</v>
      </c>
      <c r="H1970" s="8"/>
      <c r="I1970" s="8"/>
      <c r="J1970" s="8"/>
      <c r="K1970" s="8"/>
      <c r="L1970" s="8"/>
      <c r="M1970" s="8"/>
      <c r="N1970" s="8">
        <v>1</v>
      </c>
      <c r="O1970" s="8"/>
      <c r="P1970" s="8">
        <v>1</v>
      </c>
      <c r="Q1970" s="8"/>
      <c r="R1970" s="8"/>
      <c r="S1970" s="8"/>
      <c r="T1970" s="8">
        <v>2</v>
      </c>
      <c r="U1970" s="8">
        <v>1</v>
      </c>
      <c r="V1970" s="8"/>
      <c r="W1970" s="8">
        <v>1</v>
      </c>
      <c r="X1970" s="8"/>
      <c r="Y1970" s="8"/>
      <c r="Z1970" s="8">
        <v>1</v>
      </c>
      <c r="AA1970" s="8"/>
      <c r="AB1970" s="8"/>
      <c r="AC1970" s="8"/>
      <c r="AD1970" s="8">
        <v>1</v>
      </c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>
        <v>1</v>
      </c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</row>
    <row r="1971" spans="1:135" s="1" customFormat="1" x14ac:dyDescent="0.2">
      <c r="A1971" s="7" t="s">
        <v>1201</v>
      </c>
      <c r="B1971" s="7" t="s">
        <v>3387</v>
      </c>
      <c r="C1971" s="25">
        <v>2</v>
      </c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>
        <v>1</v>
      </c>
      <c r="AG1971" s="8"/>
      <c r="AH1971" s="8"/>
      <c r="AI1971" s="8">
        <v>1</v>
      </c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</row>
    <row r="1972" spans="1:135" s="1" customFormat="1" x14ac:dyDescent="0.2">
      <c r="A1972" s="7" t="s">
        <v>1580</v>
      </c>
      <c r="B1972" s="7" t="s">
        <v>3771</v>
      </c>
      <c r="C1972" s="25">
        <v>1</v>
      </c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>
        <v>1</v>
      </c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</row>
    <row r="1973" spans="1:135" s="1" customFormat="1" x14ac:dyDescent="0.2">
      <c r="A1973" s="7" t="s">
        <v>168</v>
      </c>
      <c r="B1973" s="7" t="s">
        <v>2571</v>
      </c>
      <c r="C1973" s="25">
        <v>103</v>
      </c>
      <c r="D1973" s="8">
        <v>5</v>
      </c>
      <c r="E1973" s="8">
        <v>6</v>
      </c>
      <c r="F1973" s="8">
        <v>9</v>
      </c>
      <c r="G1973" s="8">
        <v>1</v>
      </c>
      <c r="H1973" s="8">
        <v>4</v>
      </c>
      <c r="I1973" s="8">
        <v>1</v>
      </c>
      <c r="J1973" s="8">
        <v>6</v>
      </c>
      <c r="K1973" s="8">
        <v>2</v>
      </c>
      <c r="L1973" s="8">
        <v>3</v>
      </c>
      <c r="M1973" s="8">
        <v>1</v>
      </c>
      <c r="N1973" s="8">
        <v>2</v>
      </c>
      <c r="O1973" s="8">
        <v>2</v>
      </c>
      <c r="P1973" s="8">
        <v>2</v>
      </c>
      <c r="Q1973" s="8">
        <v>2</v>
      </c>
      <c r="R1973" s="8">
        <v>6</v>
      </c>
      <c r="S1973" s="8"/>
      <c r="T1973" s="8">
        <v>5</v>
      </c>
      <c r="U1973" s="8">
        <v>5</v>
      </c>
      <c r="V1973" s="8">
        <v>6</v>
      </c>
      <c r="W1973" s="8">
        <v>1</v>
      </c>
      <c r="X1973" s="8">
        <v>1</v>
      </c>
      <c r="Y1973" s="8">
        <v>3</v>
      </c>
      <c r="Z1973" s="8">
        <v>5</v>
      </c>
      <c r="AA1973" s="8">
        <v>4</v>
      </c>
      <c r="AB1973" s="8">
        <v>3</v>
      </c>
      <c r="AC1973" s="8"/>
      <c r="AD1973" s="8">
        <v>2</v>
      </c>
      <c r="AE1973" s="8">
        <v>4</v>
      </c>
      <c r="AF1973" s="8">
        <v>1</v>
      </c>
      <c r="AG1973" s="8"/>
      <c r="AH1973" s="8"/>
      <c r="AI1973" s="8"/>
      <c r="AJ1973" s="8">
        <v>1</v>
      </c>
      <c r="AK1973" s="8">
        <v>1</v>
      </c>
      <c r="AL1973" s="8">
        <v>1</v>
      </c>
      <c r="AM1973" s="8">
        <v>2</v>
      </c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>
        <v>1</v>
      </c>
      <c r="BD1973" s="8"/>
      <c r="BE1973" s="8"/>
      <c r="BF1973" s="8"/>
      <c r="BG1973" s="8">
        <v>1</v>
      </c>
      <c r="BH1973" s="8">
        <v>1</v>
      </c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>
        <v>1</v>
      </c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>
        <v>1</v>
      </c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>
        <v>1</v>
      </c>
      <c r="EA1973" s="8"/>
      <c r="EB1973" s="8"/>
      <c r="EC1973" s="8"/>
      <c r="ED1973" s="8"/>
      <c r="EE1973" s="8"/>
    </row>
    <row r="1974" spans="1:135" s="1" customFormat="1" x14ac:dyDescent="0.2">
      <c r="A1974" s="7" t="s">
        <v>88</v>
      </c>
      <c r="B1974" s="7" t="s">
        <v>2281</v>
      </c>
      <c r="C1974" s="25">
        <v>9</v>
      </c>
      <c r="D1974" s="8"/>
      <c r="E1974" s="8">
        <v>1</v>
      </c>
      <c r="F1974" s="8">
        <v>1</v>
      </c>
      <c r="G1974" s="8">
        <v>2</v>
      </c>
      <c r="H1974" s="8"/>
      <c r="I1974" s="8">
        <v>1</v>
      </c>
      <c r="J1974" s="8"/>
      <c r="K1974" s="8">
        <v>2</v>
      </c>
      <c r="L1974" s="8"/>
      <c r="M1974" s="8"/>
      <c r="N1974" s="8">
        <v>1</v>
      </c>
      <c r="O1974" s="8"/>
      <c r="P1974" s="8"/>
      <c r="Q1974" s="8">
        <v>1</v>
      </c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</row>
    <row r="1975" spans="1:135" s="1" customFormat="1" x14ac:dyDescent="0.2">
      <c r="A1975" s="7" t="s">
        <v>2047</v>
      </c>
      <c r="B1975" s="7" t="s">
        <v>4263</v>
      </c>
      <c r="C1975" s="25">
        <v>2</v>
      </c>
      <c r="D1975" s="8"/>
      <c r="E1975" s="8"/>
      <c r="F1975" s="8"/>
      <c r="G1975" s="8">
        <v>1</v>
      </c>
      <c r="H1975" s="8">
        <v>1</v>
      </c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</row>
    <row r="1976" spans="1:135" s="1" customFormat="1" x14ac:dyDescent="0.2">
      <c r="A1976" s="7" t="s">
        <v>424</v>
      </c>
      <c r="B1976" s="7" t="s">
        <v>2605</v>
      </c>
      <c r="C1976" s="25">
        <v>1</v>
      </c>
      <c r="D1976" s="8"/>
      <c r="E1976" s="8"/>
      <c r="F1976" s="8"/>
      <c r="G1976" s="8">
        <v>1</v>
      </c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</row>
    <row r="1977" spans="1:135" s="1" customFormat="1" x14ac:dyDescent="0.2">
      <c r="A1977" s="7" t="s">
        <v>2070</v>
      </c>
      <c r="B1977" s="7" t="s">
        <v>4289</v>
      </c>
      <c r="C1977" s="25">
        <v>1</v>
      </c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>
        <v>1</v>
      </c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</row>
    <row r="1978" spans="1:135" s="1" customFormat="1" x14ac:dyDescent="0.2">
      <c r="A1978" s="7" t="s">
        <v>1422</v>
      </c>
      <c r="B1978" s="7" t="s">
        <v>3607</v>
      </c>
      <c r="C1978" s="25">
        <v>1</v>
      </c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>
        <v>1</v>
      </c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</row>
    <row r="1979" spans="1:135" s="1" customFormat="1" x14ac:dyDescent="0.2">
      <c r="A1979" s="7" t="s">
        <v>650</v>
      </c>
      <c r="B1979" s="7" t="s">
        <v>4400</v>
      </c>
      <c r="C1979" s="25">
        <v>1</v>
      </c>
      <c r="D1979" s="8">
        <v>1</v>
      </c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</row>
    <row r="1980" spans="1:135" s="1" customFormat="1" x14ac:dyDescent="0.2">
      <c r="A1980" s="7" t="s">
        <v>1682</v>
      </c>
      <c r="B1980" s="7" t="s">
        <v>3880</v>
      </c>
      <c r="C1980" s="25">
        <v>2</v>
      </c>
      <c r="D1980" s="8"/>
      <c r="E1980" s="8">
        <v>1</v>
      </c>
      <c r="F1980" s="8"/>
      <c r="G1980" s="8"/>
      <c r="H1980" s="8"/>
      <c r="I1980" s="8"/>
      <c r="J1980" s="8">
        <v>1</v>
      </c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</row>
    <row r="1981" spans="1:135" s="1" customFormat="1" x14ac:dyDescent="0.2">
      <c r="A1981" s="7" t="s">
        <v>2128</v>
      </c>
      <c r="B1981" s="7" t="s">
        <v>4353</v>
      </c>
      <c r="C1981" s="25">
        <v>1</v>
      </c>
      <c r="D1981" s="8"/>
      <c r="E1981" s="8"/>
      <c r="F1981" s="8"/>
      <c r="G1981" s="8">
        <v>1</v>
      </c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</row>
    <row r="1982" spans="1:135" s="1" customFormat="1" x14ac:dyDescent="0.2">
      <c r="A1982" s="7" t="s">
        <v>1751</v>
      </c>
      <c r="B1982" s="7" t="s">
        <v>3947</v>
      </c>
      <c r="C1982" s="25">
        <v>1</v>
      </c>
      <c r="D1982" s="8"/>
      <c r="E1982" s="8"/>
      <c r="F1982" s="8"/>
      <c r="G1982" s="8"/>
      <c r="H1982" s="8"/>
      <c r="I1982" s="8"/>
      <c r="J1982" s="8"/>
      <c r="K1982" s="8"/>
      <c r="L1982" s="8"/>
      <c r="M1982" s="8">
        <v>1</v>
      </c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</row>
    <row r="1983" spans="1:135" s="1" customFormat="1" x14ac:dyDescent="0.2">
      <c r="A1983" s="7" t="s">
        <v>1844</v>
      </c>
      <c r="B1983" s="7" t="s">
        <v>4045</v>
      </c>
      <c r="C1983" s="25">
        <v>2</v>
      </c>
      <c r="D1983" s="8"/>
      <c r="E1983" s="8"/>
      <c r="F1983" s="8"/>
      <c r="G1983" s="8"/>
      <c r="H1983" s="8">
        <v>1</v>
      </c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>
        <v>1</v>
      </c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</row>
    <row r="1984" spans="1:135" s="1" customFormat="1" x14ac:dyDescent="0.2">
      <c r="A1984" s="7" t="s">
        <v>123</v>
      </c>
      <c r="B1984" s="7" t="s">
        <v>2312</v>
      </c>
      <c r="C1984" s="25">
        <v>2</v>
      </c>
      <c r="D1984" s="8"/>
      <c r="E1984" s="8"/>
      <c r="F1984" s="8">
        <v>1</v>
      </c>
      <c r="G1984" s="8"/>
      <c r="H1984" s="8"/>
      <c r="I1984" s="8"/>
      <c r="J1984" s="8"/>
      <c r="K1984" s="8"/>
      <c r="L1984" s="8"/>
      <c r="M1984" s="8"/>
      <c r="N1984" s="8"/>
      <c r="O1984" s="8"/>
      <c r="P1984" s="8">
        <v>1</v>
      </c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</row>
    <row r="1985" spans="1:135" s="1" customFormat="1" x14ac:dyDescent="0.2">
      <c r="A1985" s="7" t="s">
        <v>147</v>
      </c>
      <c r="B1985" s="7" t="s">
        <v>2338</v>
      </c>
      <c r="C1985" s="25">
        <v>2</v>
      </c>
      <c r="D1985" s="8"/>
      <c r="E1985" s="8"/>
      <c r="F1985" s="8"/>
      <c r="G1985" s="8"/>
      <c r="H1985" s="8"/>
      <c r="I1985" s="8"/>
      <c r="J1985" s="8"/>
      <c r="K1985" s="8"/>
      <c r="L1985" s="8">
        <v>1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>
        <v>1</v>
      </c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</row>
    <row r="1986" spans="1:135" s="1" customFormat="1" x14ac:dyDescent="0.2">
      <c r="A1986" s="7" t="s">
        <v>851</v>
      </c>
      <c r="B1986" s="7" t="s">
        <v>3031</v>
      </c>
      <c r="C1986" s="25">
        <v>9</v>
      </c>
      <c r="D1986" s="8"/>
      <c r="E1986" s="8"/>
      <c r="F1986" s="8"/>
      <c r="G1986" s="8">
        <v>3</v>
      </c>
      <c r="H1986" s="8"/>
      <c r="I1986" s="8"/>
      <c r="J1986" s="8"/>
      <c r="K1986" s="8">
        <v>1</v>
      </c>
      <c r="L1986" s="8">
        <v>1</v>
      </c>
      <c r="M1986" s="8"/>
      <c r="N1986" s="8"/>
      <c r="O1986" s="8"/>
      <c r="P1986" s="8"/>
      <c r="Q1986" s="8"/>
      <c r="R1986" s="8"/>
      <c r="S1986" s="8">
        <v>1</v>
      </c>
      <c r="T1986" s="8">
        <v>1</v>
      </c>
      <c r="U1986" s="8"/>
      <c r="V1986" s="8"/>
      <c r="W1986" s="8"/>
      <c r="X1986" s="8">
        <v>1</v>
      </c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>
        <v>1</v>
      </c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</row>
    <row r="1987" spans="1:135" s="1" customFormat="1" x14ac:dyDescent="0.2">
      <c r="A1987" s="7" t="s">
        <v>878</v>
      </c>
      <c r="B1987" s="7" t="s">
        <v>3054</v>
      </c>
      <c r="C1987" s="25">
        <v>16</v>
      </c>
      <c r="D1987" s="8"/>
      <c r="E1987" s="8">
        <v>1</v>
      </c>
      <c r="F1987" s="8"/>
      <c r="G1987" s="8">
        <v>1</v>
      </c>
      <c r="H1987" s="8"/>
      <c r="I1987" s="8">
        <v>2</v>
      </c>
      <c r="J1987" s="8">
        <v>1</v>
      </c>
      <c r="K1987" s="8"/>
      <c r="L1987" s="8">
        <v>1</v>
      </c>
      <c r="M1987" s="8">
        <v>3</v>
      </c>
      <c r="N1987" s="8">
        <v>2</v>
      </c>
      <c r="O1987" s="8"/>
      <c r="P1987" s="8">
        <v>1</v>
      </c>
      <c r="Q1987" s="8"/>
      <c r="R1987" s="8"/>
      <c r="S1987" s="8"/>
      <c r="T1987" s="8">
        <v>1</v>
      </c>
      <c r="U1987" s="8"/>
      <c r="V1987" s="8">
        <v>1</v>
      </c>
      <c r="W1987" s="8"/>
      <c r="X1987" s="8"/>
      <c r="Y1987" s="8"/>
      <c r="Z1987" s="8"/>
      <c r="AA1987" s="8">
        <v>1</v>
      </c>
      <c r="AB1987" s="8"/>
      <c r="AC1987" s="8">
        <v>1</v>
      </c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</row>
    <row r="1988" spans="1:135" s="1" customFormat="1" x14ac:dyDescent="0.2">
      <c r="A1988" s="7" t="s">
        <v>619</v>
      </c>
      <c r="B1988" s="7" t="s">
        <v>2801</v>
      </c>
      <c r="C1988" s="25">
        <v>9</v>
      </c>
      <c r="D1988" s="8"/>
      <c r="E1988" s="8">
        <v>1</v>
      </c>
      <c r="F1988" s="8"/>
      <c r="G1988" s="8"/>
      <c r="H1988" s="8"/>
      <c r="I1988" s="8"/>
      <c r="J1988" s="8">
        <v>1</v>
      </c>
      <c r="K1988" s="8">
        <v>2</v>
      </c>
      <c r="L1988" s="8">
        <v>1</v>
      </c>
      <c r="M1988" s="8"/>
      <c r="N1988" s="8"/>
      <c r="O1988" s="8"/>
      <c r="P1988" s="8"/>
      <c r="Q1988" s="8">
        <v>1</v>
      </c>
      <c r="R1988" s="8"/>
      <c r="S1988" s="8"/>
      <c r="T1988" s="8"/>
      <c r="U1988" s="8"/>
      <c r="V1988" s="8"/>
      <c r="W1988" s="8">
        <v>1</v>
      </c>
      <c r="X1988" s="8">
        <v>2</v>
      </c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</row>
    <row r="1989" spans="1:135" s="1" customFormat="1" x14ac:dyDescent="0.2">
      <c r="A1989" s="7" t="s">
        <v>173</v>
      </c>
      <c r="B1989" s="7" t="s">
        <v>2359</v>
      </c>
      <c r="C1989" s="25">
        <v>135</v>
      </c>
      <c r="D1989" s="8">
        <v>11</v>
      </c>
      <c r="E1989" s="8">
        <v>4</v>
      </c>
      <c r="F1989" s="8">
        <v>13</v>
      </c>
      <c r="G1989" s="8">
        <v>6</v>
      </c>
      <c r="H1989" s="8">
        <v>7</v>
      </c>
      <c r="I1989" s="8">
        <v>9</v>
      </c>
      <c r="J1989" s="8">
        <v>7</v>
      </c>
      <c r="K1989" s="8">
        <v>4</v>
      </c>
      <c r="L1989" s="8">
        <v>7</v>
      </c>
      <c r="M1989" s="8">
        <v>6</v>
      </c>
      <c r="N1989" s="8">
        <v>4</v>
      </c>
      <c r="O1989" s="8">
        <v>2</v>
      </c>
      <c r="P1989" s="8">
        <v>3</v>
      </c>
      <c r="Q1989" s="8">
        <v>4</v>
      </c>
      <c r="R1989" s="8">
        <v>6</v>
      </c>
      <c r="S1989" s="8">
        <v>3</v>
      </c>
      <c r="T1989" s="8">
        <v>8</v>
      </c>
      <c r="U1989" s="8">
        <v>2</v>
      </c>
      <c r="V1989" s="8">
        <v>2</v>
      </c>
      <c r="W1989" s="8">
        <v>6</v>
      </c>
      <c r="X1989" s="8">
        <v>2</v>
      </c>
      <c r="Y1989" s="8">
        <v>1</v>
      </c>
      <c r="Z1989" s="8">
        <v>1</v>
      </c>
      <c r="AA1989" s="8">
        <v>1</v>
      </c>
      <c r="AB1989" s="8">
        <v>4</v>
      </c>
      <c r="AC1989" s="8">
        <v>2</v>
      </c>
      <c r="AD1989" s="8">
        <v>1</v>
      </c>
      <c r="AE1989" s="8">
        <v>1</v>
      </c>
      <c r="AF1989" s="8"/>
      <c r="AG1989" s="8"/>
      <c r="AH1989" s="8"/>
      <c r="AI1989" s="8">
        <v>2</v>
      </c>
      <c r="AJ1989" s="8"/>
      <c r="AK1989" s="8"/>
      <c r="AL1989" s="8"/>
      <c r="AM1989" s="8"/>
      <c r="AN1989" s="8"/>
      <c r="AO1989" s="8">
        <v>1</v>
      </c>
      <c r="AP1989" s="8"/>
      <c r="AQ1989" s="8">
        <v>1</v>
      </c>
      <c r="AR1989" s="8"/>
      <c r="AS1989" s="8"/>
      <c r="AT1989" s="8">
        <v>1</v>
      </c>
      <c r="AU1989" s="8"/>
      <c r="AV1989" s="8"/>
      <c r="AW1989" s="8">
        <v>1</v>
      </c>
      <c r="AX1989" s="8"/>
      <c r="AY1989" s="8"/>
      <c r="AZ1989" s="8"/>
      <c r="BA1989" s="8">
        <v>1</v>
      </c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>
        <v>1</v>
      </c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</row>
    <row r="1990" spans="1:135" s="1" customFormat="1" x14ac:dyDescent="0.2">
      <c r="A1990" s="7" t="s">
        <v>240</v>
      </c>
      <c r="B1990" s="7" t="s">
        <v>2423</v>
      </c>
      <c r="C1990" s="25">
        <v>5</v>
      </c>
      <c r="D1990" s="8"/>
      <c r="E1990" s="8">
        <v>1</v>
      </c>
      <c r="F1990" s="8"/>
      <c r="G1990" s="8">
        <v>1</v>
      </c>
      <c r="H1990" s="8"/>
      <c r="I1990" s="8"/>
      <c r="J1990" s="8"/>
      <c r="K1990" s="8"/>
      <c r="L1990" s="8"/>
      <c r="M1990" s="8"/>
      <c r="N1990" s="8"/>
      <c r="O1990" s="8"/>
      <c r="P1990" s="8">
        <v>1</v>
      </c>
      <c r="Q1990" s="8"/>
      <c r="R1990" s="8"/>
      <c r="S1990" s="8">
        <v>1</v>
      </c>
      <c r="T1990" s="8">
        <v>1</v>
      </c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</row>
    <row r="1991" spans="1:135" s="1" customFormat="1" x14ac:dyDescent="0.2">
      <c r="A1991" s="7" t="s">
        <v>706</v>
      </c>
      <c r="B1991" s="7" t="s">
        <v>2885</v>
      </c>
      <c r="C1991" s="25">
        <v>25</v>
      </c>
      <c r="D1991" s="8"/>
      <c r="E1991" s="8"/>
      <c r="F1991" s="8">
        <v>1</v>
      </c>
      <c r="G1991" s="8">
        <v>2</v>
      </c>
      <c r="H1991" s="8">
        <v>1</v>
      </c>
      <c r="I1991" s="8">
        <v>1</v>
      </c>
      <c r="J1991" s="8">
        <v>2</v>
      </c>
      <c r="K1991" s="8">
        <v>2</v>
      </c>
      <c r="L1991" s="8">
        <v>2</v>
      </c>
      <c r="M1991" s="8"/>
      <c r="N1991" s="8">
        <v>1</v>
      </c>
      <c r="O1991" s="8">
        <v>3</v>
      </c>
      <c r="P1991" s="8">
        <v>3</v>
      </c>
      <c r="Q1991" s="8">
        <v>1</v>
      </c>
      <c r="R1991" s="8">
        <v>1</v>
      </c>
      <c r="S1991" s="8">
        <v>1</v>
      </c>
      <c r="T1991" s="8">
        <v>1</v>
      </c>
      <c r="U1991" s="8">
        <v>1</v>
      </c>
      <c r="V1991" s="8"/>
      <c r="W1991" s="8">
        <v>1</v>
      </c>
      <c r="X1991" s="8"/>
      <c r="Y1991" s="8"/>
      <c r="Z1991" s="8"/>
      <c r="AA1991" s="8"/>
      <c r="AB1991" s="8"/>
      <c r="AC1991" s="8"/>
      <c r="AD1991" s="8"/>
      <c r="AE1991" s="8"/>
      <c r="AF1991" s="8">
        <v>1</v>
      </c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</row>
    <row r="1992" spans="1:135" s="1" customFormat="1" x14ac:dyDescent="0.2">
      <c r="A1992" s="7" t="s">
        <v>239</v>
      </c>
      <c r="B1992" s="7" t="s">
        <v>2422</v>
      </c>
      <c r="C1992" s="25">
        <v>14</v>
      </c>
      <c r="D1992" s="8"/>
      <c r="E1992" s="8">
        <v>1</v>
      </c>
      <c r="F1992" s="8">
        <v>2</v>
      </c>
      <c r="G1992" s="8">
        <v>2</v>
      </c>
      <c r="H1992" s="8"/>
      <c r="I1992" s="8">
        <v>1</v>
      </c>
      <c r="J1992" s="8">
        <v>1</v>
      </c>
      <c r="K1992" s="8"/>
      <c r="L1992" s="8">
        <v>1</v>
      </c>
      <c r="M1992" s="8"/>
      <c r="N1992" s="8"/>
      <c r="O1992" s="8">
        <v>1</v>
      </c>
      <c r="P1992" s="8"/>
      <c r="Q1992" s="8">
        <v>1</v>
      </c>
      <c r="R1992" s="8">
        <v>1</v>
      </c>
      <c r="S1992" s="8"/>
      <c r="T1992" s="8">
        <v>1</v>
      </c>
      <c r="U1992" s="8"/>
      <c r="V1992" s="8"/>
      <c r="W1992" s="8"/>
      <c r="X1992" s="8"/>
      <c r="Y1992" s="8"/>
      <c r="Z1992" s="8">
        <v>1</v>
      </c>
      <c r="AA1992" s="8">
        <v>1</v>
      </c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</row>
    <row r="1993" spans="1:135" s="1" customFormat="1" x14ac:dyDescent="0.2">
      <c r="A1993" s="7" t="s">
        <v>999</v>
      </c>
      <c r="B1993" s="7" t="s">
        <v>3184</v>
      </c>
      <c r="C1993" s="25">
        <v>5</v>
      </c>
      <c r="D1993" s="8">
        <v>1</v>
      </c>
      <c r="E1993" s="8"/>
      <c r="F1993" s="8"/>
      <c r="G1993" s="8">
        <v>1</v>
      </c>
      <c r="H1993" s="8">
        <v>1</v>
      </c>
      <c r="I1993" s="8"/>
      <c r="J1993" s="8"/>
      <c r="K1993" s="8"/>
      <c r="L1993" s="8">
        <v>1</v>
      </c>
      <c r="M1993" s="8"/>
      <c r="N1993" s="8"/>
      <c r="O1993" s="8"/>
      <c r="P1993" s="8"/>
      <c r="Q1993" s="8"/>
      <c r="R1993" s="8">
        <v>1</v>
      </c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</row>
    <row r="1994" spans="1:135" s="1" customFormat="1" x14ac:dyDescent="0.2">
      <c r="A1994" s="7" t="s">
        <v>2046</v>
      </c>
      <c r="B1994" s="7" t="s">
        <v>4275</v>
      </c>
      <c r="C1994" s="25">
        <v>1</v>
      </c>
      <c r="D1994" s="8">
        <v>1</v>
      </c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</row>
    <row r="1995" spans="1:135" s="1" customFormat="1" x14ac:dyDescent="0.2">
      <c r="A1995" s="7" t="s">
        <v>302</v>
      </c>
      <c r="B1995" s="7" t="s">
        <v>2486</v>
      </c>
      <c r="C1995" s="25">
        <v>106</v>
      </c>
      <c r="D1995" s="8">
        <v>2</v>
      </c>
      <c r="E1995" s="8">
        <v>2</v>
      </c>
      <c r="F1995" s="8">
        <v>3</v>
      </c>
      <c r="G1995" s="8">
        <v>4</v>
      </c>
      <c r="H1995" s="8">
        <v>3</v>
      </c>
      <c r="I1995" s="8">
        <v>5</v>
      </c>
      <c r="J1995" s="8">
        <v>8</v>
      </c>
      <c r="K1995" s="8">
        <v>5</v>
      </c>
      <c r="L1995" s="8">
        <v>6</v>
      </c>
      <c r="M1995" s="8">
        <v>9</v>
      </c>
      <c r="N1995" s="8">
        <v>8</v>
      </c>
      <c r="O1995" s="8">
        <v>2</v>
      </c>
      <c r="P1995" s="8">
        <v>8</v>
      </c>
      <c r="Q1995" s="8">
        <v>4</v>
      </c>
      <c r="R1995" s="8">
        <v>6</v>
      </c>
      <c r="S1995" s="8">
        <v>6</v>
      </c>
      <c r="T1995" s="8"/>
      <c r="U1995" s="8">
        <v>7</v>
      </c>
      <c r="V1995" s="8">
        <v>1</v>
      </c>
      <c r="W1995" s="8">
        <v>2</v>
      </c>
      <c r="X1995" s="8">
        <v>3</v>
      </c>
      <c r="Y1995" s="8">
        <v>1</v>
      </c>
      <c r="Z1995" s="8">
        <v>1</v>
      </c>
      <c r="AA1995" s="8">
        <v>2</v>
      </c>
      <c r="AB1995" s="8">
        <v>3</v>
      </c>
      <c r="AC1995" s="8">
        <v>2</v>
      </c>
      <c r="AD1995" s="8"/>
      <c r="AE1995" s="8"/>
      <c r="AF1995" s="8"/>
      <c r="AG1995" s="8"/>
      <c r="AH1995" s="8">
        <v>1</v>
      </c>
      <c r="AI1995" s="8"/>
      <c r="AJ1995" s="8"/>
      <c r="AK1995" s="8"/>
      <c r="AL1995" s="8">
        <v>1</v>
      </c>
      <c r="AM1995" s="8"/>
      <c r="AN1995" s="8">
        <v>1</v>
      </c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</row>
    <row r="1996" spans="1:135" s="1" customFormat="1" x14ac:dyDescent="0.2">
      <c r="A1996" s="7" t="s">
        <v>775</v>
      </c>
      <c r="B1996" s="7" t="s">
        <v>2954</v>
      </c>
      <c r="C1996" s="25">
        <v>9</v>
      </c>
      <c r="D1996" s="8"/>
      <c r="E1996" s="8"/>
      <c r="F1996" s="8">
        <v>2</v>
      </c>
      <c r="G1996" s="8"/>
      <c r="H1996" s="8">
        <v>1</v>
      </c>
      <c r="I1996" s="8"/>
      <c r="J1996" s="8"/>
      <c r="K1996" s="8"/>
      <c r="L1996" s="8"/>
      <c r="M1996" s="8">
        <v>1</v>
      </c>
      <c r="N1996" s="8">
        <v>1</v>
      </c>
      <c r="O1996" s="8"/>
      <c r="P1996" s="8">
        <v>1</v>
      </c>
      <c r="Q1996" s="8">
        <v>1</v>
      </c>
      <c r="R1996" s="8"/>
      <c r="S1996" s="8">
        <v>1</v>
      </c>
      <c r="T1996" s="8"/>
      <c r="U1996" s="8"/>
      <c r="V1996" s="8">
        <v>1</v>
      </c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</row>
    <row r="1997" spans="1:135" s="1" customFormat="1" x14ac:dyDescent="0.2">
      <c r="A1997" s="7" t="s">
        <v>1023</v>
      </c>
      <c r="B1997" s="7" t="s">
        <v>3208</v>
      </c>
      <c r="C1997" s="25">
        <v>10</v>
      </c>
      <c r="D1997" s="8"/>
      <c r="E1997" s="8">
        <v>1</v>
      </c>
      <c r="F1997" s="8">
        <v>1</v>
      </c>
      <c r="G1997" s="8"/>
      <c r="H1997" s="8"/>
      <c r="I1997" s="8">
        <v>1</v>
      </c>
      <c r="J1997" s="8"/>
      <c r="K1997" s="8"/>
      <c r="L1997" s="8">
        <v>1</v>
      </c>
      <c r="M1997" s="8"/>
      <c r="N1997" s="8">
        <v>1</v>
      </c>
      <c r="O1997" s="8">
        <v>2</v>
      </c>
      <c r="P1997" s="8">
        <v>1</v>
      </c>
      <c r="Q1997" s="8">
        <v>1</v>
      </c>
      <c r="R1997" s="8"/>
      <c r="S1997" s="8"/>
      <c r="T1997" s="8"/>
      <c r="U1997" s="8"/>
      <c r="V1997" s="8"/>
      <c r="W1997" s="8"/>
      <c r="X1997" s="8"/>
      <c r="Y1997" s="8">
        <v>1</v>
      </c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</row>
    <row r="1998" spans="1:135" s="1" customFormat="1" x14ac:dyDescent="0.2">
      <c r="A1998" s="7" t="s">
        <v>1547</v>
      </c>
      <c r="B1998" s="7" t="s">
        <v>3737</v>
      </c>
      <c r="C1998" s="25">
        <v>1</v>
      </c>
      <c r="D1998" s="8"/>
      <c r="E1998" s="8"/>
      <c r="F1998" s="8"/>
      <c r="G1998" s="8"/>
      <c r="H1998" s="8"/>
      <c r="I1998" s="8"/>
      <c r="J1998" s="8"/>
      <c r="K1998" s="8"/>
      <c r="L1998" s="8"/>
      <c r="M1998" s="8">
        <v>1</v>
      </c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</row>
    <row r="1999" spans="1:135" s="1" customFormat="1" x14ac:dyDescent="0.2">
      <c r="A1999" s="7" t="s">
        <v>1800</v>
      </c>
      <c r="B1999" s="7" t="s">
        <v>3999</v>
      </c>
      <c r="C1999" s="25">
        <v>2</v>
      </c>
      <c r="D1999" s="8"/>
      <c r="E1999" s="8"/>
      <c r="F1999" s="8"/>
      <c r="G1999" s="8">
        <v>1</v>
      </c>
      <c r="H1999" s="8"/>
      <c r="I1999" s="8"/>
      <c r="J1999" s="8"/>
      <c r="K1999" s="8"/>
      <c r="L1999" s="8"/>
      <c r="M1999" s="8">
        <v>1</v>
      </c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</row>
    <row r="2000" spans="1:135" s="1" customFormat="1" x14ac:dyDescent="0.2">
      <c r="A2000" s="7" t="s">
        <v>1003</v>
      </c>
      <c r="B2000" s="7" t="s">
        <v>3188</v>
      </c>
      <c r="C2000" s="25">
        <v>5</v>
      </c>
      <c r="D2000" s="8">
        <v>1</v>
      </c>
      <c r="E2000" s="8">
        <v>1</v>
      </c>
      <c r="F2000" s="8">
        <v>1</v>
      </c>
      <c r="G2000" s="8"/>
      <c r="H2000" s="8"/>
      <c r="I2000" s="8"/>
      <c r="J2000" s="8">
        <v>1</v>
      </c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>
        <v>1</v>
      </c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</row>
    <row r="2001" spans="1:135" s="1" customFormat="1" x14ac:dyDescent="0.2">
      <c r="A2001" s="7" t="s">
        <v>1704</v>
      </c>
      <c r="B2001" s="7" t="s">
        <v>3902</v>
      </c>
      <c r="C2001" s="25">
        <v>1</v>
      </c>
      <c r="D2001" s="8"/>
      <c r="E2001" s="8"/>
      <c r="F2001" s="8"/>
      <c r="G2001" s="8">
        <v>1</v>
      </c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</row>
    <row r="2002" spans="1:135" s="1" customFormat="1" x14ac:dyDescent="0.2">
      <c r="A2002" s="7" t="s">
        <v>211</v>
      </c>
      <c r="B2002" s="7" t="s">
        <v>2396</v>
      </c>
      <c r="C2002" s="25">
        <v>32</v>
      </c>
      <c r="D2002" s="8">
        <v>6</v>
      </c>
      <c r="E2002" s="8">
        <v>2</v>
      </c>
      <c r="F2002" s="8">
        <v>3</v>
      </c>
      <c r="G2002" s="8">
        <v>2</v>
      </c>
      <c r="H2002" s="8"/>
      <c r="I2002" s="8">
        <v>3</v>
      </c>
      <c r="J2002" s="8">
        <v>5</v>
      </c>
      <c r="K2002" s="8">
        <v>1</v>
      </c>
      <c r="L2002" s="8">
        <v>1</v>
      </c>
      <c r="M2002" s="8">
        <v>1</v>
      </c>
      <c r="N2002" s="8">
        <v>3</v>
      </c>
      <c r="O2002" s="8"/>
      <c r="P2002" s="8">
        <v>1</v>
      </c>
      <c r="Q2002" s="8">
        <v>1</v>
      </c>
      <c r="R2002" s="8">
        <v>1</v>
      </c>
      <c r="S2002" s="8">
        <v>1</v>
      </c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>
        <v>1</v>
      </c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</row>
    <row r="2003" spans="1:135" s="1" customFormat="1" x14ac:dyDescent="0.2">
      <c r="A2003" s="7" t="s">
        <v>1551</v>
      </c>
      <c r="B2003" s="7" t="s">
        <v>3740</v>
      </c>
      <c r="C2003" s="25">
        <v>1</v>
      </c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>
        <v>1</v>
      </c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</row>
    <row r="2004" spans="1:135" s="1" customFormat="1" x14ac:dyDescent="0.2">
      <c r="A2004" s="7" t="s">
        <v>1701</v>
      </c>
      <c r="B2004" s="7" t="s">
        <v>4229</v>
      </c>
      <c r="C2004" s="25">
        <v>1</v>
      </c>
      <c r="D2004" s="8"/>
      <c r="E2004" s="8"/>
      <c r="F2004" s="8"/>
      <c r="G2004" s="8"/>
      <c r="H2004" s="8"/>
      <c r="I2004" s="8"/>
      <c r="J2004" s="8"/>
      <c r="K2004" s="8"/>
      <c r="L2004" s="8">
        <v>1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</row>
    <row r="2005" spans="1:135" s="1" customFormat="1" x14ac:dyDescent="0.2">
      <c r="A2005" s="7" t="s">
        <v>465</v>
      </c>
      <c r="B2005" s="7" t="s">
        <v>2643</v>
      </c>
      <c r="C2005" s="25">
        <v>2</v>
      </c>
      <c r="D2005" s="8"/>
      <c r="E2005" s="8"/>
      <c r="F2005" s="8"/>
      <c r="G2005" s="8"/>
      <c r="H2005" s="8"/>
      <c r="I2005" s="8"/>
      <c r="J2005" s="8"/>
      <c r="K2005" s="8">
        <v>1</v>
      </c>
      <c r="L2005" s="8"/>
      <c r="M2005" s="8"/>
      <c r="N2005" s="8"/>
      <c r="O2005" s="8"/>
      <c r="P2005" s="8"/>
      <c r="Q2005" s="8"/>
      <c r="R2005" s="8"/>
      <c r="S2005" s="8"/>
      <c r="T2005" s="8"/>
      <c r="U2005" s="8">
        <v>1</v>
      </c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</row>
    <row r="2006" spans="1:135" s="1" customFormat="1" x14ac:dyDescent="0.2">
      <c r="A2006" s="7" t="s">
        <v>979</v>
      </c>
      <c r="B2006" s="7" t="s">
        <v>3164</v>
      </c>
      <c r="C2006" s="25">
        <v>2</v>
      </c>
      <c r="D2006" s="8">
        <v>1</v>
      </c>
      <c r="E2006" s="8"/>
      <c r="F2006" s="8"/>
      <c r="G2006" s="8"/>
      <c r="H2006" s="8"/>
      <c r="I2006" s="8"/>
      <c r="J2006" s="8">
        <v>1</v>
      </c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</row>
    <row r="2007" spans="1:135" s="1" customFormat="1" x14ac:dyDescent="0.2">
      <c r="A2007" s="7" t="s">
        <v>2142</v>
      </c>
      <c r="B2007" s="7" t="s">
        <v>4369</v>
      </c>
      <c r="C2007" s="25">
        <v>1</v>
      </c>
      <c r="D2007" s="8"/>
      <c r="E2007" s="8"/>
      <c r="F2007" s="8"/>
      <c r="G2007" s="8">
        <v>1</v>
      </c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</row>
    <row r="2008" spans="1:135" s="1" customFormat="1" x14ac:dyDescent="0.2">
      <c r="A2008" s="7" t="s">
        <v>757</v>
      </c>
      <c r="B2008" s="7" t="s">
        <v>2935</v>
      </c>
      <c r="C2008" s="25">
        <v>4</v>
      </c>
      <c r="D2008" s="8">
        <v>1</v>
      </c>
      <c r="E2008" s="8"/>
      <c r="F2008" s="8"/>
      <c r="G2008" s="8"/>
      <c r="H2008" s="8"/>
      <c r="I2008" s="8">
        <v>1</v>
      </c>
      <c r="J2008" s="8">
        <v>1</v>
      </c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>
        <v>1</v>
      </c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</row>
    <row r="2009" spans="1:135" s="1" customFormat="1" x14ac:dyDescent="0.2">
      <c r="A2009" s="7" t="s">
        <v>2138</v>
      </c>
      <c r="B2009" s="7" t="s">
        <v>4365</v>
      </c>
      <c r="C2009" s="25">
        <v>1</v>
      </c>
      <c r="D2009" s="8"/>
      <c r="E2009" s="8"/>
      <c r="F2009" s="8">
        <v>1</v>
      </c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</row>
    <row r="2010" spans="1:135" s="1" customFormat="1" x14ac:dyDescent="0.2">
      <c r="A2010" s="7" t="s">
        <v>908</v>
      </c>
      <c r="B2010" s="7" t="s">
        <v>3090</v>
      </c>
      <c r="C2010" s="25">
        <v>5</v>
      </c>
      <c r="D2010" s="8"/>
      <c r="E2010" s="8">
        <v>1</v>
      </c>
      <c r="F2010" s="8"/>
      <c r="G2010" s="8"/>
      <c r="H2010" s="8"/>
      <c r="I2010" s="8">
        <v>1</v>
      </c>
      <c r="J2010" s="8">
        <v>1</v>
      </c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>
        <v>1</v>
      </c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>
        <v>1</v>
      </c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</row>
    <row r="2011" spans="1:135" s="1" customFormat="1" x14ac:dyDescent="0.2">
      <c r="A2011" s="7" t="s">
        <v>591</v>
      </c>
      <c r="B2011" s="7" t="s">
        <v>2772</v>
      </c>
      <c r="C2011" s="25">
        <v>1</v>
      </c>
      <c r="D2011" s="8"/>
      <c r="E2011" s="8"/>
      <c r="F2011" s="8"/>
      <c r="G2011" s="8">
        <v>1</v>
      </c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</row>
    <row r="2012" spans="1:135" s="1" customFormat="1" x14ac:dyDescent="0.2">
      <c r="A2012" s="7" t="s">
        <v>583</v>
      </c>
      <c r="B2012" s="7" t="s">
        <v>2826</v>
      </c>
      <c r="C2012" s="25">
        <v>11</v>
      </c>
      <c r="D2012" s="8"/>
      <c r="E2012" s="8">
        <v>2</v>
      </c>
      <c r="F2012" s="8"/>
      <c r="G2012" s="8">
        <v>1</v>
      </c>
      <c r="H2012" s="8"/>
      <c r="I2012" s="8">
        <v>3</v>
      </c>
      <c r="J2012" s="8"/>
      <c r="K2012" s="8"/>
      <c r="L2012" s="8">
        <v>1</v>
      </c>
      <c r="M2012" s="8"/>
      <c r="N2012" s="8">
        <v>1</v>
      </c>
      <c r="O2012" s="8"/>
      <c r="P2012" s="8"/>
      <c r="Q2012" s="8"/>
      <c r="R2012" s="8"/>
      <c r="S2012" s="8"/>
      <c r="T2012" s="8">
        <v>1</v>
      </c>
      <c r="U2012" s="8"/>
      <c r="V2012" s="8"/>
      <c r="W2012" s="8"/>
      <c r="X2012" s="8"/>
      <c r="Y2012" s="8"/>
      <c r="Z2012" s="8"/>
      <c r="AA2012" s="8"/>
      <c r="AB2012" s="8">
        <v>2</v>
      </c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</row>
    <row r="2013" spans="1:135" s="1" customFormat="1" x14ac:dyDescent="0.2">
      <c r="A2013" s="7" t="s">
        <v>1697</v>
      </c>
      <c r="B2013" s="7" t="s">
        <v>3896</v>
      </c>
      <c r="C2013" s="25">
        <v>1</v>
      </c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>
        <v>1</v>
      </c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</row>
    <row r="2014" spans="1:135" s="1" customFormat="1" x14ac:dyDescent="0.2">
      <c r="A2014" s="7" t="s">
        <v>1404</v>
      </c>
      <c r="B2014" s="7" t="s">
        <v>3590</v>
      </c>
      <c r="C2014" s="25">
        <v>3</v>
      </c>
      <c r="D2014" s="8"/>
      <c r="E2014" s="8"/>
      <c r="F2014" s="8">
        <v>1</v>
      </c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>
        <v>1</v>
      </c>
      <c r="U2014" s="8"/>
      <c r="V2014" s="8"/>
      <c r="W2014" s="8"/>
      <c r="X2014" s="8"/>
      <c r="Y2014" s="8">
        <v>1</v>
      </c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</row>
    <row r="2015" spans="1:135" s="1" customFormat="1" x14ac:dyDescent="0.2">
      <c r="A2015" s="7" t="s">
        <v>417</v>
      </c>
      <c r="B2015" s="7" t="s">
        <v>2597</v>
      </c>
      <c r="C2015" s="25">
        <v>9</v>
      </c>
      <c r="D2015" s="8"/>
      <c r="E2015" s="8"/>
      <c r="F2015" s="8">
        <v>2</v>
      </c>
      <c r="G2015" s="8"/>
      <c r="H2015" s="8">
        <v>1</v>
      </c>
      <c r="I2015" s="8"/>
      <c r="J2015" s="8">
        <v>1</v>
      </c>
      <c r="K2015" s="8">
        <v>3</v>
      </c>
      <c r="L2015" s="8"/>
      <c r="M2015" s="8"/>
      <c r="N2015" s="8">
        <v>2</v>
      </c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</row>
    <row r="2016" spans="1:135" s="1" customFormat="1" x14ac:dyDescent="0.2">
      <c r="A2016" s="7" t="s">
        <v>2001</v>
      </c>
      <c r="B2016" s="7" t="s">
        <v>4213</v>
      </c>
      <c r="C2016" s="25">
        <v>2</v>
      </c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>
        <v>2</v>
      </c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</row>
    <row r="2017" spans="1:135" s="1" customFormat="1" x14ac:dyDescent="0.2">
      <c r="A2017" s="7" t="s">
        <v>906</v>
      </c>
      <c r="B2017" s="7" t="s">
        <v>3088</v>
      </c>
      <c r="C2017" s="25">
        <v>8</v>
      </c>
      <c r="D2017" s="8"/>
      <c r="E2017" s="8">
        <v>1</v>
      </c>
      <c r="F2017" s="8"/>
      <c r="G2017" s="8"/>
      <c r="H2017" s="8"/>
      <c r="I2017" s="8"/>
      <c r="J2017" s="8">
        <v>3</v>
      </c>
      <c r="K2017" s="8"/>
      <c r="L2017" s="8">
        <v>1</v>
      </c>
      <c r="M2017" s="8"/>
      <c r="N2017" s="8"/>
      <c r="O2017" s="8"/>
      <c r="P2017" s="8"/>
      <c r="Q2017" s="8"/>
      <c r="R2017" s="8"/>
      <c r="S2017" s="8">
        <v>1</v>
      </c>
      <c r="T2017" s="8"/>
      <c r="U2017" s="8"/>
      <c r="V2017" s="8"/>
      <c r="W2017" s="8"/>
      <c r="X2017" s="8">
        <v>1</v>
      </c>
      <c r="Y2017" s="8"/>
      <c r="Z2017" s="8"/>
      <c r="AA2017" s="8"/>
      <c r="AB2017" s="8"/>
      <c r="AC2017" s="8">
        <v>1</v>
      </c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</row>
    <row r="2018" spans="1:135" s="1" customFormat="1" x14ac:dyDescent="0.2">
      <c r="A2018" s="7" t="s">
        <v>1608</v>
      </c>
      <c r="B2018" s="7" t="s">
        <v>3796</v>
      </c>
      <c r="C2018" s="25">
        <v>6</v>
      </c>
      <c r="D2018" s="8"/>
      <c r="E2018" s="8"/>
      <c r="F2018" s="8">
        <v>1</v>
      </c>
      <c r="G2018" s="8">
        <v>2</v>
      </c>
      <c r="H2018" s="8"/>
      <c r="I2018" s="8"/>
      <c r="J2018" s="8">
        <v>1</v>
      </c>
      <c r="K2018" s="8"/>
      <c r="L2018" s="8"/>
      <c r="M2018" s="8">
        <v>1</v>
      </c>
      <c r="N2018" s="8"/>
      <c r="O2018" s="8"/>
      <c r="P2018" s="8"/>
      <c r="Q2018" s="8"/>
      <c r="R2018" s="8"/>
      <c r="S2018" s="8"/>
      <c r="T2018" s="8">
        <v>1</v>
      </c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</row>
    <row r="2019" spans="1:135" s="1" customFormat="1" x14ac:dyDescent="0.2">
      <c r="A2019" s="7" t="s">
        <v>1001</v>
      </c>
      <c r="B2019" s="7" t="s">
        <v>3186</v>
      </c>
      <c r="C2019" s="25">
        <v>13</v>
      </c>
      <c r="D2019" s="8"/>
      <c r="E2019" s="8"/>
      <c r="F2019" s="8">
        <v>3</v>
      </c>
      <c r="G2019" s="8">
        <v>1</v>
      </c>
      <c r="H2019" s="8">
        <v>3</v>
      </c>
      <c r="I2019" s="8">
        <v>1</v>
      </c>
      <c r="J2019" s="8">
        <v>1</v>
      </c>
      <c r="K2019" s="8"/>
      <c r="L2019" s="8">
        <v>1</v>
      </c>
      <c r="M2019" s="8">
        <v>1</v>
      </c>
      <c r="N2019" s="8"/>
      <c r="O2019" s="8"/>
      <c r="P2019" s="8"/>
      <c r="Q2019" s="8"/>
      <c r="R2019" s="8"/>
      <c r="S2019" s="8">
        <v>1</v>
      </c>
      <c r="T2019" s="8"/>
      <c r="U2019" s="8">
        <v>1</v>
      </c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</row>
    <row r="2020" spans="1:135" s="1" customFormat="1" x14ac:dyDescent="0.2">
      <c r="A2020" s="7" t="s">
        <v>666</v>
      </c>
      <c r="B2020" s="7" t="s">
        <v>2847</v>
      </c>
      <c r="C2020" s="25">
        <v>11</v>
      </c>
      <c r="D2020" s="8"/>
      <c r="E2020" s="8"/>
      <c r="F2020" s="8"/>
      <c r="G2020" s="8">
        <v>1</v>
      </c>
      <c r="H2020" s="8"/>
      <c r="I2020" s="8"/>
      <c r="J2020" s="8">
        <v>1</v>
      </c>
      <c r="K2020" s="8"/>
      <c r="L2020" s="8">
        <v>3</v>
      </c>
      <c r="M2020" s="8"/>
      <c r="N2020" s="8"/>
      <c r="O2020" s="8"/>
      <c r="P2020" s="8">
        <v>1</v>
      </c>
      <c r="Q2020" s="8">
        <v>1</v>
      </c>
      <c r="R2020" s="8">
        <v>1</v>
      </c>
      <c r="S2020" s="8"/>
      <c r="T2020" s="8">
        <v>1</v>
      </c>
      <c r="U2020" s="8">
        <v>1</v>
      </c>
      <c r="V2020" s="8"/>
      <c r="W2020" s="8"/>
      <c r="X2020" s="8"/>
      <c r="Y2020" s="8"/>
      <c r="Z2020" s="8"/>
      <c r="AA2020" s="8">
        <v>1</v>
      </c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</row>
    <row r="2021" spans="1:135" s="1" customFormat="1" x14ac:dyDescent="0.2">
      <c r="A2021" s="7" t="s">
        <v>174</v>
      </c>
      <c r="B2021" s="7" t="s">
        <v>2360</v>
      </c>
      <c r="C2021" s="25">
        <v>4</v>
      </c>
      <c r="D2021" s="8"/>
      <c r="E2021" s="8"/>
      <c r="F2021" s="8"/>
      <c r="G2021" s="8"/>
      <c r="H2021" s="8"/>
      <c r="I2021" s="8">
        <v>1</v>
      </c>
      <c r="J2021" s="8">
        <v>3</v>
      </c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</row>
    <row r="2022" spans="1:135" s="1" customFormat="1" x14ac:dyDescent="0.2">
      <c r="A2022" s="7" t="s">
        <v>1382</v>
      </c>
      <c r="B2022" s="7" t="s">
        <v>3572</v>
      </c>
      <c r="C2022" s="25">
        <v>3</v>
      </c>
      <c r="D2022" s="8"/>
      <c r="E2022" s="8">
        <v>1</v>
      </c>
      <c r="F2022" s="8">
        <v>1</v>
      </c>
      <c r="G2022" s="8"/>
      <c r="H2022" s="8"/>
      <c r="I2022" s="8"/>
      <c r="J2022" s="8">
        <v>1</v>
      </c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</row>
    <row r="2023" spans="1:135" s="1" customFormat="1" x14ac:dyDescent="0.2">
      <c r="A2023" s="7" t="s">
        <v>2160</v>
      </c>
      <c r="B2023" s="7" t="s">
        <v>4388</v>
      </c>
      <c r="C2023" s="25">
        <v>7</v>
      </c>
      <c r="D2023" s="8">
        <v>2</v>
      </c>
      <c r="E2023" s="8">
        <v>1</v>
      </c>
      <c r="F2023" s="8">
        <v>1</v>
      </c>
      <c r="G2023" s="8">
        <v>1</v>
      </c>
      <c r="H2023" s="8"/>
      <c r="I2023" s="8">
        <v>1</v>
      </c>
      <c r="J2023" s="8"/>
      <c r="K2023" s="8"/>
      <c r="L2023" s="8"/>
      <c r="M2023" s="8"/>
      <c r="N2023" s="8"/>
      <c r="O2023" s="8"/>
      <c r="P2023" s="8"/>
      <c r="Q2023" s="8">
        <v>1</v>
      </c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</row>
    <row r="2024" spans="1:135" s="1" customFormat="1" x14ac:dyDescent="0.2">
      <c r="A2024" s="7" t="s">
        <v>1556</v>
      </c>
      <c r="B2024" s="7" t="s">
        <v>3745</v>
      </c>
      <c r="C2024" s="25">
        <v>1</v>
      </c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>
        <v>1</v>
      </c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</row>
    <row r="2025" spans="1:135" s="1" customFormat="1" x14ac:dyDescent="0.2">
      <c r="A2025" s="7" t="s">
        <v>949</v>
      </c>
      <c r="B2025" s="7" t="s">
        <v>3131</v>
      </c>
      <c r="C2025" s="25">
        <v>1</v>
      </c>
      <c r="D2025" s="8"/>
      <c r="E2025" s="8"/>
      <c r="F2025" s="8"/>
      <c r="G2025" s="8"/>
      <c r="H2025" s="8"/>
      <c r="I2025" s="8"/>
      <c r="J2025" s="8"/>
      <c r="K2025" s="8">
        <v>1</v>
      </c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</row>
    <row r="2026" spans="1:135" s="1" customFormat="1" x14ac:dyDescent="0.2">
      <c r="A2026" s="7" t="s">
        <v>1299</v>
      </c>
      <c r="B2026" s="7" t="s">
        <v>3493</v>
      </c>
      <c r="C2026" s="25">
        <v>1</v>
      </c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>
        <v>1</v>
      </c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</row>
    <row r="2027" spans="1:135" s="1" customFormat="1" x14ac:dyDescent="0.2">
      <c r="A2027" s="7" t="s">
        <v>1019</v>
      </c>
      <c r="B2027" s="7" t="s">
        <v>3204</v>
      </c>
      <c r="C2027" s="25">
        <v>1</v>
      </c>
      <c r="D2027" s="8"/>
      <c r="E2027" s="8"/>
      <c r="F2027" s="8">
        <v>1</v>
      </c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</row>
    <row r="2028" spans="1:135" s="1" customFormat="1" x14ac:dyDescent="0.2">
      <c r="A2028" s="7" t="s">
        <v>1743</v>
      </c>
      <c r="B2028" s="7" t="s">
        <v>3939</v>
      </c>
      <c r="C2028" s="25">
        <v>1</v>
      </c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>
        <v>1</v>
      </c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</row>
    <row r="2029" spans="1:135" s="1" customFormat="1" x14ac:dyDescent="0.2">
      <c r="A2029" s="7" t="s">
        <v>2064</v>
      </c>
      <c r="B2029" s="7" t="s">
        <v>4283</v>
      </c>
      <c r="C2029" s="25">
        <v>1</v>
      </c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>
        <v>1</v>
      </c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</row>
    <row r="2030" spans="1:135" s="1" customFormat="1" x14ac:dyDescent="0.2">
      <c r="A2030" s="7" t="s">
        <v>590</v>
      </c>
      <c r="B2030" s="7" t="s">
        <v>2771</v>
      </c>
      <c r="C2030" s="25">
        <v>11</v>
      </c>
      <c r="D2030" s="8">
        <v>1</v>
      </c>
      <c r="E2030" s="8">
        <v>1</v>
      </c>
      <c r="F2030" s="8">
        <v>1</v>
      </c>
      <c r="G2030" s="8">
        <v>1</v>
      </c>
      <c r="H2030" s="8"/>
      <c r="I2030" s="8"/>
      <c r="J2030" s="8"/>
      <c r="K2030" s="8">
        <v>1</v>
      </c>
      <c r="L2030" s="8"/>
      <c r="M2030" s="8">
        <v>1</v>
      </c>
      <c r="N2030" s="8"/>
      <c r="O2030" s="8"/>
      <c r="P2030" s="8"/>
      <c r="Q2030" s="8"/>
      <c r="R2030" s="8"/>
      <c r="S2030" s="8"/>
      <c r="T2030" s="8">
        <v>1</v>
      </c>
      <c r="U2030" s="8"/>
      <c r="V2030" s="8"/>
      <c r="W2030" s="8">
        <v>1</v>
      </c>
      <c r="X2030" s="8"/>
      <c r="Y2030" s="8"/>
      <c r="Z2030" s="8"/>
      <c r="AA2030" s="8"/>
      <c r="AB2030" s="8"/>
      <c r="AC2030" s="8"/>
      <c r="AD2030" s="8">
        <v>1</v>
      </c>
      <c r="AE2030" s="8"/>
      <c r="AF2030" s="8"/>
      <c r="AG2030" s="8"/>
      <c r="AH2030" s="8">
        <v>1</v>
      </c>
      <c r="AI2030" s="8"/>
      <c r="AJ2030" s="8"/>
      <c r="AK2030" s="8"/>
      <c r="AL2030" s="8"/>
      <c r="AM2030" s="8"/>
      <c r="AN2030" s="8">
        <v>1</v>
      </c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</row>
    <row r="2031" spans="1:135" s="1" customFormat="1" x14ac:dyDescent="0.2">
      <c r="A2031" s="7" t="s">
        <v>1265</v>
      </c>
      <c r="B2031" s="7" t="s">
        <v>3455</v>
      </c>
      <c r="C2031" s="25">
        <v>1</v>
      </c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>
        <v>1</v>
      </c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</row>
    <row r="2032" spans="1:135" s="1" customFormat="1" x14ac:dyDescent="0.2">
      <c r="A2032" s="7" t="s">
        <v>1275</v>
      </c>
      <c r="B2032" s="7" t="s">
        <v>3467</v>
      </c>
      <c r="C2032" s="25">
        <v>1</v>
      </c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>
        <v>1</v>
      </c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</row>
    <row r="2033" spans="1:135" s="1" customFormat="1" x14ac:dyDescent="0.2">
      <c r="A2033" s="7" t="s">
        <v>2165</v>
      </c>
      <c r="B2033" s="7" t="s">
        <v>4393</v>
      </c>
      <c r="C2033" s="25">
        <v>1</v>
      </c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>
        <v>1</v>
      </c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</row>
    <row r="2034" spans="1:135" s="1" customFormat="1" x14ac:dyDescent="0.2">
      <c r="A2034" s="7" t="s">
        <v>1305</v>
      </c>
      <c r="B2034" s="7" t="s">
        <v>3499</v>
      </c>
      <c r="C2034" s="25">
        <v>1</v>
      </c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>
        <v>1</v>
      </c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</row>
    <row r="2035" spans="1:135" s="1" customFormat="1" x14ac:dyDescent="0.2">
      <c r="A2035" s="7" t="s">
        <v>1485</v>
      </c>
      <c r="B2035" s="7" t="s">
        <v>3671</v>
      </c>
      <c r="C2035" s="25">
        <v>1</v>
      </c>
      <c r="D2035" s="8"/>
      <c r="E2035" s="8"/>
      <c r="F2035" s="8"/>
      <c r="G2035" s="8">
        <v>1</v>
      </c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</row>
    <row r="2036" spans="1:135" s="1" customFormat="1" x14ac:dyDescent="0.2">
      <c r="A2036" s="7" t="s">
        <v>1374</v>
      </c>
      <c r="B2036" s="7" t="s">
        <v>3564</v>
      </c>
      <c r="C2036" s="25">
        <v>6</v>
      </c>
      <c r="D2036" s="8"/>
      <c r="E2036" s="8">
        <v>2</v>
      </c>
      <c r="F2036" s="8"/>
      <c r="G2036" s="8">
        <v>1</v>
      </c>
      <c r="H2036" s="8"/>
      <c r="I2036" s="8"/>
      <c r="J2036" s="8"/>
      <c r="K2036" s="8"/>
      <c r="L2036" s="8"/>
      <c r="M2036" s="8"/>
      <c r="N2036" s="8"/>
      <c r="O2036" s="8">
        <v>1</v>
      </c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>
        <v>1</v>
      </c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>
        <v>1</v>
      </c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</row>
    <row r="2037" spans="1:135" s="1" customFormat="1" x14ac:dyDescent="0.2">
      <c r="A2037" s="7" t="s">
        <v>1482</v>
      </c>
      <c r="B2037" s="7" t="s">
        <v>3779</v>
      </c>
      <c r="C2037" s="25">
        <v>16</v>
      </c>
      <c r="D2037" s="8">
        <v>2</v>
      </c>
      <c r="E2037" s="8">
        <v>4</v>
      </c>
      <c r="F2037" s="8">
        <v>3</v>
      </c>
      <c r="G2037" s="8">
        <v>1</v>
      </c>
      <c r="H2037" s="8"/>
      <c r="I2037" s="8">
        <v>1</v>
      </c>
      <c r="J2037" s="8">
        <v>1</v>
      </c>
      <c r="K2037" s="8">
        <v>1</v>
      </c>
      <c r="L2037" s="8"/>
      <c r="M2037" s="8"/>
      <c r="N2037" s="8"/>
      <c r="O2037" s="8">
        <v>1</v>
      </c>
      <c r="P2037" s="8">
        <v>1</v>
      </c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>
        <v>1</v>
      </c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</row>
    <row r="2038" spans="1:135" s="1" customFormat="1" x14ac:dyDescent="0.2">
      <c r="A2038" s="7" t="s">
        <v>1289</v>
      </c>
      <c r="B2038" s="7" t="s">
        <v>3480</v>
      </c>
      <c r="C2038" s="25">
        <v>2</v>
      </c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>
        <v>1</v>
      </c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>
        <v>1</v>
      </c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</row>
    <row r="2039" spans="1:135" s="1" customFormat="1" x14ac:dyDescent="0.2">
      <c r="A2039" s="7" t="s">
        <v>2086</v>
      </c>
      <c r="B2039" s="7" t="s">
        <v>4306</v>
      </c>
      <c r="C2039" s="25">
        <v>3</v>
      </c>
      <c r="D2039" s="8"/>
      <c r="E2039" s="8"/>
      <c r="F2039" s="8">
        <v>1</v>
      </c>
      <c r="G2039" s="8"/>
      <c r="H2039" s="8"/>
      <c r="I2039" s="8"/>
      <c r="J2039" s="8">
        <v>1</v>
      </c>
      <c r="K2039" s="8">
        <v>1</v>
      </c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</row>
    <row r="2040" spans="1:135" s="1" customFormat="1" x14ac:dyDescent="0.2">
      <c r="A2040" s="7" t="s">
        <v>1020</v>
      </c>
      <c r="B2040" s="7" t="s">
        <v>3205</v>
      </c>
      <c r="C2040" s="25">
        <v>2</v>
      </c>
      <c r="D2040" s="8"/>
      <c r="E2040" s="8">
        <v>1</v>
      </c>
      <c r="F2040" s="8"/>
      <c r="G2040" s="8"/>
      <c r="H2040" s="8">
        <v>1</v>
      </c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</row>
    <row r="2041" spans="1:135" s="1" customFormat="1" x14ac:dyDescent="0.2">
      <c r="A2041" s="7" t="s">
        <v>749</v>
      </c>
      <c r="B2041" s="7" t="s">
        <v>2928</v>
      </c>
      <c r="C2041" s="25">
        <v>1</v>
      </c>
      <c r="D2041" s="8"/>
      <c r="E2041" s="8"/>
      <c r="F2041" s="8"/>
      <c r="G2041" s="8"/>
      <c r="H2041" s="8"/>
      <c r="I2041" s="8"/>
      <c r="J2041" s="8"/>
      <c r="K2041" s="8">
        <v>1</v>
      </c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</row>
    <row r="2042" spans="1:135" s="1" customFormat="1" x14ac:dyDescent="0.2">
      <c r="A2042" s="7" t="s">
        <v>673</v>
      </c>
      <c r="B2042" s="7" t="s">
        <v>2852</v>
      </c>
      <c r="C2042" s="25">
        <v>1</v>
      </c>
      <c r="D2042" s="8"/>
      <c r="E2042" s="8"/>
      <c r="F2042" s="8"/>
      <c r="G2042" s="8"/>
      <c r="H2042" s="8"/>
      <c r="I2042" s="8"/>
      <c r="J2042" s="8"/>
      <c r="K2042" s="8"/>
      <c r="L2042" s="8">
        <v>1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</row>
    <row r="2043" spans="1:135" s="1" customFormat="1" x14ac:dyDescent="0.2">
      <c r="A2043" s="7" t="s">
        <v>1236</v>
      </c>
      <c r="B2043" s="7" t="s">
        <v>3424</v>
      </c>
      <c r="C2043" s="25">
        <v>2</v>
      </c>
      <c r="D2043" s="8"/>
      <c r="E2043" s="8"/>
      <c r="F2043" s="8">
        <v>1</v>
      </c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>
        <v>1</v>
      </c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</row>
    <row r="2044" spans="1:135" s="1" customFormat="1" x14ac:dyDescent="0.2">
      <c r="A2044" s="7" t="s">
        <v>1099</v>
      </c>
      <c r="B2044" s="7" t="s">
        <v>3280</v>
      </c>
      <c r="C2044" s="25">
        <v>4</v>
      </c>
      <c r="D2044" s="8"/>
      <c r="E2044" s="8"/>
      <c r="F2044" s="8"/>
      <c r="G2044" s="8"/>
      <c r="H2044" s="8">
        <v>1</v>
      </c>
      <c r="I2044" s="8">
        <v>1</v>
      </c>
      <c r="J2044" s="8"/>
      <c r="K2044" s="8"/>
      <c r="L2044" s="8"/>
      <c r="M2044" s="8">
        <v>1</v>
      </c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>
        <v>1</v>
      </c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</row>
    <row r="2045" spans="1:135" s="1" customFormat="1" x14ac:dyDescent="0.2">
      <c r="A2045" s="7" t="s">
        <v>1456</v>
      </c>
      <c r="B2045" s="7" t="s">
        <v>3639</v>
      </c>
      <c r="C2045" s="25">
        <v>2</v>
      </c>
      <c r="D2045" s="8"/>
      <c r="E2045" s="8"/>
      <c r="F2045" s="8"/>
      <c r="G2045" s="8"/>
      <c r="H2045" s="8"/>
      <c r="I2045" s="8"/>
      <c r="J2045" s="8"/>
      <c r="K2045" s="8">
        <v>1</v>
      </c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>
        <v>1</v>
      </c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</row>
    <row r="2046" spans="1:135" s="1" customFormat="1" x14ac:dyDescent="0.2">
      <c r="A2046" s="7" t="s">
        <v>2152</v>
      </c>
      <c r="B2046" s="7" t="s">
        <v>4379</v>
      </c>
      <c r="C2046" s="25">
        <v>3</v>
      </c>
      <c r="D2046" s="8"/>
      <c r="E2046" s="8"/>
      <c r="F2046" s="8"/>
      <c r="G2046" s="8"/>
      <c r="H2046" s="8"/>
      <c r="I2046" s="8"/>
      <c r="J2046" s="8">
        <v>2</v>
      </c>
      <c r="K2046" s="8"/>
      <c r="L2046" s="8"/>
      <c r="M2046" s="8"/>
      <c r="N2046" s="8"/>
      <c r="O2046" s="8"/>
      <c r="P2046" s="8"/>
      <c r="Q2046" s="8"/>
      <c r="R2046" s="8"/>
      <c r="S2046" s="8"/>
      <c r="T2046" s="8">
        <v>1</v>
      </c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</row>
    <row r="2047" spans="1:135" s="1" customFormat="1" x14ac:dyDescent="0.2">
      <c r="A2047" s="7" t="s">
        <v>1954</v>
      </c>
      <c r="B2047" s="7" t="s">
        <v>4163</v>
      </c>
      <c r="C2047" s="25">
        <v>2</v>
      </c>
      <c r="D2047" s="8"/>
      <c r="E2047" s="8"/>
      <c r="F2047" s="8"/>
      <c r="G2047" s="8">
        <v>1</v>
      </c>
      <c r="H2047" s="8"/>
      <c r="I2047" s="8">
        <v>1</v>
      </c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</row>
    <row r="2048" spans="1:135" s="1" customFormat="1" x14ac:dyDescent="0.2">
      <c r="A2048" s="7" t="s">
        <v>1118</v>
      </c>
      <c r="B2048" s="7" t="s">
        <v>3298</v>
      </c>
      <c r="C2048" s="25">
        <v>3</v>
      </c>
      <c r="D2048" s="8"/>
      <c r="E2048" s="8">
        <v>1</v>
      </c>
      <c r="F2048" s="8"/>
      <c r="G2048" s="8"/>
      <c r="H2048" s="8"/>
      <c r="I2048" s="8"/>
      <c r="J2048" s="8"/>
      <c r="K2048" s="8"/>
      <c r="L2048" s="8"/>
      <c r="M2048" s="8"/>
      <c r="N2048" s="8">
        <v>1</v>
      </c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>
        <v>1</v>
      </c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</row>
    <row r="2049" spans="1:135" s="1" customFormat="1" x14ac:dyDescent="0.2">
      <c r="A2049" s="7" t="s">
        <v>509</v>
      </c>
      <c r="B2049" s="7" t="s">
        <v>2686</v>
      </c>
      <c r="C2049" s="25">
        <v>10</v>
      </c>
      <c r="D2049" s="8"/>
      <c r="E2049" s="8"/>
      <c r="F2049" s="8">
        <v>1</v>
      </c>
      <c r="G2049" s="8"/>
      <c r="H2049" s="8">
        <v>1</v>
      </c>
      <c r="I2049" s="8">
        <v>1</v>
      </c>
      <c r="J2049" s="8"/>
      <c r="K2049" s="8"/>
      <c r="L2049" s="8"/>
      <c r="M2049" s="8"/>
      <c r="N2049" s="8"/>
      <c r="O2049" s="8"/>
      <c r="P2049" s="8">
        <v>1</v>
      </c>
      <c r="Q2049" s="8"/>
      <c r="R2049" s="8"/>
      <c r="S2049" s="8"/>
      <c r="T2049" s="8"/>
      <c r="U2049" s="8"/>
      <c r="V2049" s="8"/>
      <c r="W2049" s="8"/>
      <c r="X2049" s="8">
        <v>1</v>
      </c>
      <c r="Y2049" s="8"/>
      <c r="Z2049" s="8"/>
      <c r="AA2049" s="8"/>
      <c r="AB2049" s="8">
        <v>1</v>
      </c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>
        <v>1</v>
      </c>
      <c r="AQ2049" s="8"/>
      <c r="AR2049" s="8"/>
      <c r="AS2049" s="8">
        <v>1</v>
      </c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>
        <v>1</v>
      </c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>
        <v>1</v>
      </c>
      <c r="EC2049" s="8"/>
      <c r="ED2049" s="8"/>
      <c r="EE2049" s="8"/>
    </row>
    <row r="2050" spans="1:135" s="1" customFormat="1" x14ac:dyDescent="0.2">
      <c r="A2050" s="7" t="s">
        <v>1987</v>
      </c>
      <c r="B2050" s="7" t="s">
        <v>4198</v>
      </c>
      <c r="C2050" s="25">
        <v>1</v>
      </c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>
        <v>1</v>
      </c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</row>
    <row r="2051" spans="1:135" s="1" customFormat="1" x14ac:dyDescent="0.2">
      <c r="A2051" s="7" t="s">
        <v>1939</v>
      </c>
      <c r="B2051" s="7" t="s">
        <v>4148</v>
      </c>
      <c r="C2051" s="25">
        <v>2</v>
      </c>
      <c r="D2051" s="8"/>
      <c r="E2051" s="8"/>
      <c r="F2051" s="8">
        <v>1</v>
      </c>
      <c r="G2051" s="8">
        <v>1</v>
      </c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</row>
    <row r="2052" spans="1:135" s="1" customFormat="1" x14ac:dyDescent="0.2">
      <c r="A2052" s="7" t="s">
        <v>700</v>
      </c>
      <c r="B2052" s="7" t="s">
        <v>2879</v>
      </c>
      <c r="C2052" s="25">
        <v>2</v>
      </c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>
        <v>1</v>
      </c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>
        <v>1</v>
      </c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</row>
    <row r="2053" spans="1:135" s="1" customFormat="1" x14ac:dyDescent="0.2">
      <c r="A2053" s="7" t="s">
        <v>1393</v>
      </c>
      <c r="B2053" s="7" t="s">
        <v>3581</v>
      </c>
      <c r="C2053" s="25">
        <v>2</v>
      </c>
      <c r="D2053" s="8">
        <v>1</v>
      </c>
      <c r="E2053" s="8">
        <v>1</v>
      </c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</row>
    <row r="2054" spans="1:135" s="1" customFormat="1" x14ac:dyDescent="0.2">
      <c r="A2054" s="7" t="s">
        <v>2024</v>
      </c>
      <c r="B2054" s="7" t="s">
        <v>4240</v>
      </c>
      <c r="C2054" s="25">
        <v>1</v>
      </c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>
        <v>1</v>
      </c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</row>
    <row r="2055" spans="1:135" s="1" customFormat="1" x14ac:dyDescent="0.2">
      <c r="A2055" s="7" t="s">
        <v>1700</v>
      </c>
      <c r="B2055" s="7" t="s">
        <v>3899</v>
      </c>
      <c r="C2055" s="25">
        <v>1</v>
      </c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>
        <v>1</v>
      </c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</row>
    <row r="2056" spans="1:135" s="1" customFormat="1" x14ac:dyDescent="0.2">
      <c r="A2056" s="7" t="s">
        <v>1186</v>
      </c>
      <c r="B2056" s="7" t="s">
        <v>3371</v>
      </c>
      <c r="C2056" s="25">
        <v>3</v>
      </c>
      <c r="D2056" s="8"/>
      <c r="E2056" s="8"/>
      <c r="F2056" s="8"/>
      <c r="G2056" s="8"/>
      <c r="H2056" s="8"/>
      <c r="I2056" s="8"/>
      <c r="J2056" s="8"/>
      <c r="K2056" s="8">
        <v>1</v>
      </c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>
        <v>1</v>
      </c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>
        <v>1</v>
      </c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</row>
    <row r="2057" spans="1:135" s="1" customFormat="1" x14ac:dyDescent="0.2">
      <c r="A2057" s="7" t="s">
        <v>722</v>
      </c>
      <c r="B2057" s="7" t="s">
        <v>2901</v>
      </c>
      <c r="C2057" s="25">
        <v>2</v>
      </c>
      <c r="D2057" s="8"/>
      <c r="E2057" s="8"/>
      <c r="F2057" s="8"/>
      <c r="G2057" s="8">
        <v>1</v>
      </c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>
        <v>1</v>
      </c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</row>
    <row r="2058" spans="1:135" s="1" customFormat="1" x14ac:dyDescent="0.2">
      <c r="A2058" s="7" t="s">
        <v>669</v>
      </c>
      <c r="B2058" s="7" t="s">
        <v>2849</v>
      </c>
      <c r="C2058" s="25">
        <v>29</v>
      </c>
      <c r="D2058" s="8">
        <v>4</v>
      </c>
      <c r="E2058" s="8">
        <v>5</v>
      </c>
      <c r="F2058" s="8">
        <v>6</v>
      </c>
      <c r="G2058" s="8">
        <v>4</v>
      </c>
      <c r="H2058" s="8">
        <v>3</v>
      </c>
      <c r="I2058" s="8">
        <v>1</v>
      </c>
      <c r="J2058" s="8">
        <v>2</v>
      </c>
      <c r="K2058" s="8">
        <v>1</v>
      </c>
      <c r="L2058" s="8"/>
      <c r="M2058" s="8"/>
      <c r="N2058" s="8"/>
      <c r="O2058" s="8"/>
      <c r="P2058" s="8">
        <v>1</v>
      </c>
      <c r="Q2058" s="8"/>
      <c r="R2058" s="8"/>
      <c r="S2058" s="8"/>
      <c r="T2058" s="8">
        <v>1</v>
      </c>
      <c r="U2058" s="8"/>
      <c r="V2058" s="8"/>
      <c r="W2058" s="8"/>
      <c r="X2058" s="8"/>
      <c r="Y2058" s="8"/>
      <c r="Z2058" s="8"/>
      <c r="AA2058" s="8"/>
      <c r="AB2058" s="8"/>
      <c r="AC2058" s="8"/>
      <c r="AD2058" s="8">
        <v>1</v>
      </c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</row>
    <row r="2059" spans="1:135" s="1" customFormat="1" x14ac:dyDescent="0.2">
      <c r="A2059" s="7" t="s">
        <v>1494</v>
      </c>
      <c r="B2059" s="7" t="s">
        <v>3680</v>
      </c>
      <c r="C2059" s="25">
        <v>11</v>
      </c>
      <c r="D2059" s="8"/>
      <c r="E2059" s="8">
        <v>3</v>
      </c>
      <c r="F2059" s="8">
        <v>1</v>
      </c>
      <c r="G2059" s="8">
        <v>2</v>
      </c>
      <c r="H2059" s="8"/>
      <c r="I2059" s="8"/>
      <c r="J2059" s="8"/>
      <c r="K2059" s="8">
        <v>1</v>
      </c>
      <c r="L2059" s="8"/>
      <c r="M2059" s="8">
        <v>1</v>
      </c>
      <c r="N2059" s="8"/>
      <c r="O2059" s="8"/>
      <c r="P2059" s="8"/>
      <c r="Q2059" s="8">
        <v>2</v>
      </c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>
        <v>1</v>
      </c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</row>
    <row r="2060" spans="1:135" s="1" customFormat="1" x14ac:dyDescent="0.2">
      <c r="A2060" s="7" t="s">
        <v>1859</v>
      </c>
      <c r="B2060" s="7" t="s">
        <v>4061</v>
      </c>
      <c r="C2060" s="25">
        <v>1</v>
      </c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>
        <v>1</v>
      </c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</row>
    <row r="2061" spans="1:135" s="1" customFormat="1" x14ac:dyDescent="0.2">
      <c r="A2061" s="7" t="s">
        <v>670</v>
      </c>
      <c r="B2061" s="7" t="s">
        <v>2850</v>
      </c>
      <c r="C2061" s="25">
        <v>6</v>
      </c>
      <c r="D2061" s="8"/>
      <c r="E2061" s="8"/>
      <c r="F2061" s="8">
        <v>1</v>
      </c>
      <c r="G2061" s="8">
        <v>1</v>
      </c>
      <c r="H2061" s="8">
        <v>1</v>
      </c>
      <c r="I2061" s="8">
        <v>1</v>
      </c>
      <c r="J2061" s="8"/>
      <c r="K2061" s="8"/>
      <c r="L2061" s="8"/>
      <c r="M2061" s="8"/>
      <c r="N2061" s="8"/>
      <c r="O2061" s="8">
        <v>1</v>
      </c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>
        <v>1</v>
      </c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</row>
    <row r="2062" spans="1:135" s="1" customFormat="1" x14ac:dyDescent="0.2">
      <c r="A2062" s="7" t="s">
        <v>2063</v>
      </c>
      <c r="B2062" s="7" t="s">
        <v>4282</v>
      </c>
      <c r="C2062" s="25">
        <v>1</v>
      </c>
      <c r="D2062" s="8"/>
      <c r="E2062" s="8"/>
      <c r="F2062" s="8"/>
      <c r="G2062" s="8"/>
      <c r="H2062" s="8">
        <v>1</v>
      </c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</row>
    <row r="2063" spans="1:135" s="1" customFormat="1" x14ac:dyDescent="0.2">
      <c r="A2063" s="7" t="s">
        <v>2087</v>
      </c>
      <c r="B2063" s="7" t="s">
        <v>4307</v>
      </c>
      <c r="C2063" s="25">
        <v>1</v>
      </c>
      <c r="D2063" s="8"/>
      <c r="E2063" s="8"/>
      <c r="F2063" s="8"/>
      <c r="G2063" s="8"/>
      <c r="H2063" s="8"/>
      <c r="I2063" s="8"/>
      <c r="J2063" s="8"/>
      <c r="K2063" s="8"/>
      <c r="L2063" s="8"/>
      <c r="M2063" s="8">
        <v>1</v>
      </c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</row>
    <row r="2064" spans="1:135" s="1" customFormat="1" x14ac:dyDescent="0.2">
      <c r="A2064" s="7" t="s">
        <v>2012</v>
      </c>
      <c r="B2064" s="7" t="s">
        <v>4224</v>
      </c>
      <c r="C2064" s="25">
        <v>3</v>
      </c>
      <c r="D2064" s="8">
        <v>1</v>
      </c>
      <c r="E2064" s="8">
        <v>1</v>
      </c>
      <c r="F2064" s="8"/>
      <c r="G2064" s="8">
        <v>1</v>
      </c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</row>
    <row r="2065" spans="1:135" s="1" customFormat="1" x14ac:dyDescent="0.2">
      <c r="A2065" s="7" t="s">
        <v>1631</v>
      </c>
      <c r="B2065" s="7" t="s">
        <v>3822</v>
      </c>
      <c r="C2065" s="25">
        <v>1</v>
      </c>
      <c r="D2065" s="8"/>
      <c r="E2065" s="8">
        <v>1</v>
      </c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</row>
    <row r="2066" spans="1:135" s="1" customFormat="1" x14ac:dyDescent="0.2">
      <c r="A2066" s="7" t="s">
        <v>1288</v>
      </c>
      <c r="B2066" s="7" t="s">
        <v>3479</v>
      </c>
      <c r="C2066" s="25">
        <v>2</v>
      </c>
      <c r="D2066" s="8"/>
      <c r="E2066" s="8"/>
      <c r="F2066" s="8"/>
      <c r="G2066" s="8">
        <v>1</v>
      </c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>
        <v>1</v>
      </c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</row>
    <row r="2067" spans="1:135" s="1" customFormat="1" x14ac:dyDescent="0.2">
      <c r="A2067" s="7" t="s">
        <v>1632</v>
      </c>
      <c r="B2067" s="7" t="s">
        <v>3823</v>
      </c>
      <c r="C2067" s="25">
        <v>1</v>
      </c>
      <c r="D2067" s="8"/>
      <c r="E2067" s="8">
        <v>1</v>
      </c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</row>
    <row r="2068" spans="1:135" s="1" customFormat="1" x14ac:dyDescent="0.2">
      <c r="A2068" s="7" t="s">
        <v>177</v>
      </c>
      <c r="B2068" s="7" t="s">
        <v>2362</v>
      </c>
      <c r="C2068" s="25">
        <v>6</v>
      </c>
      <c r="D2068" s="8">
        <v>3</v>
      </c>
      <c r="E2068" s="8">
        <v>2</v>
      </c>
      <c r="F2068" s="8"/>
      <c r="G2068" s="8"/>
      <c r="H2068" s="8"/>
      <c r="I2068" s="8"/>
      <c r="J2068" s="8"/>
      <c r="K2068" s="8"/>
      <c r="L2068" s="8">
        <v>1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</row>
    <row r="2069" spans="1:135" s="1" customFormat="1" x14ac:dyDescent="0.2">
      <c r="A2069" s="7" t="s">
        <v>1206</v>
      </c>
      <c r="B2069" s="7" t="s">
        <v>3391</v>
      </c>
      <c r="C2069" s="25">
        <v>5</v>
      </c>
      <c r="D2069" s="8"/>
      <c r="E2069" s="8">
        <v>3</v>
      </c>
      <c r="F2069" s="8">
        <v>1</v>
      </c>
      <c r="G2069" s="8"/>
      <c r="H2069" s="8"/>
      <c r="I2069" s="8">
        <v>1</v>
      </c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</row>
    <row r="2070" spans="1:135" s="1" customFormat="1" x14ac:dyDescent="0.2">
      <c r="A2070" s="7" t="s">
        <v>1584</v>
      </c>
      <c r="B2070" s="7" t="s">
        <v>3775</v>
      </c>
      <c r="C2070" s="25">
        <v>1</v>
      </c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>
        <v>1</v>
      </c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</row>
    <row r="2071" spans="1:135" s="1" customFormat="1" x14ac:dyDescent="0.2">
      <c r="A2071" s="7" t="s">
        <v>1503</v>
      </c>
      <c r="B2071" s="7" t="s">
        <v>3688</v>
      </c>
      <c r="C2071" s="25">
        <v>1</v>
      </c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>
        <v>1</v>
      </c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</row>
    <row r="2072" spans="1:135" s="1" customFormat="1" x14ac:dyDescent="0.2">
      <c r="A2072" s="7" t="s">
        <v>607</v>
      </c>
      <c r="B2072" s="7" t="s">
        <v>2788</v>
      </c>
      <c r="C2072" s="25">
        <v>46</v>
      </c>
      <c r="D2072" s="8">
        <v>1</v>
      </c>
      <c r="E2072" s="8">
        <v>1</v>
      </c>
      <c r="F2072" s="8"/>
      <c r="G2072" s="8">
        <v>2</v>
      </c>
      <c r="H2072" s="8">
        <v>4</v>
      </c>
      <c r="I2072" s="8"/>
      <c r="J2072" s="8">
        <v>1</v>
      </c>
      <c r="K2072" s="8"/>
      <c r="L2072" s="8">
        <v>2</v>
      </c>
      <c r="M2072" s="8">
        <v>2</v>
      </c>
      <c r="N2072" s="8">
        <v>2</v>
      </c>
      <c r="O2072" s="8"/>
      <c r="P2072" s="8"/>
      <c r="Q2072" s="8">
        <v>1</v>
      </c>
      <c r="R2072" s="8">
        <v>2</v>
      </c>
      <c r="S2072" s="8">
        <v>5</v>
      </c>
      <c r="T2072" s="8">
        <v>2</v>
      </c>
      <c r="U2072" s="8">
        <v>2</v>
      </c>
      <c r="V2072" s="8">
        <v>4</v>
      </c>
      <c r="W2072" s="8">
        <v>5</v>
      </c>
      <c r="X2072" s="8">
        <v>2</v>
      </c>
      <c r="Y2072" s="8">
        <v>2</v>
      </c>
      <c r="Z2072" s="8"/>
      <c r="AA2072" s="8"/>
      <c r="AB2072" s="8">
        <v>1</v>
      </c>
      <c r="AC2072" s="8"/>
      <c r="AD2072" s="8"/>
      <c r="AE2072" s="8"/>
      <c r="AF2072" s="8">
        <v>1</v>
      </c>
      <c r="AG2072" s="8"/>
      <c r="AH2072" s="8"/>
      <c r="AI2072" s="8"/>
      <c r="AJ2072" s="8">
        <v>1</v>
      </c>
      <c r="AK2072" s="8"/>
      <c r="AL2072" s="8">
        <v>1</v>
      </c>
      <c r="AM2072" s="8">
        <v>1</v>
      </c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>
        <v>1</v>
      </c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</row>
    <row r="2073" spans="1:135" s="1" customFormat="1" x14ac:dyDescent="0.2">
      <c r="A2073" s="7" t="s">
        <v>475</v>
      </c>
      <c r="B2073" s="7" t="s">
        <v>2652</v>
      </c>
      <c r="C2073" s="25">
        <v>19</v>
      </c>
      <c r="D2073" s="8"/>
      <c r="E2073" s="8"/>
      <c r="F2073" s="8"/>
      <c r="G2073" s="8">
        <v>1</v>
      </c>
      <c r="H2073" s="8"/>
      <c r="I2073" s="8"/>
      <c r="J2073" s="8"/>
      <c r="K2073" s="8">
        <v>1</v>
      </c>
      <c r="L2073" s="8"/>
      <c r="M2073" s="8"/>
      <c r="N2073" s="8"/>
      <c r="O2073" s="8">
        <v>2</v>
      </c>
      <c r="P2073" s="8"/>
      <c r="Q2073" s="8">
        <v>1</v>
      </c>
      <c r="R2073" s="8">
        <v>1</v>
      </c>
      <c r="S2073" s="8"/>
      <c r="T2073" s="8"/>
      <c r="U2073" s="8">
        <v>3</v>
      </c>
      <c r="V2073" s="8"/>
      <c r="W2073" s="8">
        <v>1</v>
      </c>
      <c r="X2073" s="8"/>
      <c r="Y2073" s="8">
        <v>2</v>
      </c>
      <c r="Z2073" s="8">
        <v>1</v>
      </c>
      <c r="AA2073" s="8"/>
      <c r="AB2073" s="8"/>
      <c r="AC2073" s="8"/>
      <c r="AD2073" s="8"/>
      <c r="AE2073" s="8"/>
      <c r="AF2073" s="8"/>
      <c r="AG2073" s="8"/>
      <c r="AH2073" s="8">
        <v>1</v>
      </c>
      <c r="AI2073" s="8"/>
      <c r="AJ2073" s="8"/>
      <c r="AK2073" s="8"/>
      <c r="AL2073" s="8"/>
      <c r="AM2073" s="8">
        <v>1</v>
      </c>
      <c r="AN2073" s="8">
        <v>1</v>
      </c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>
        <v>1</v>
      </c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>
        <v>1</v>
      </c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>
        <v>1</v>
      </c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</row>
    <row r="2074" spans="1:135" s="1" customFormat="1" x14ac:dyDescent="0.2">
      <c r="A2074" s="7" t="s">
        <v>850</v>
      </c>
      <c r="B2074" s="7" t="s">
        <v>3029</v>
      </c>
      <c r="C2074" s="25">
        <v>16</v>
      </c>
      <c r="D2074" s="8"/>
      <c r="E2074" s="8">
        <v>1</v>
      </c>
      <c r="F2074" s="8"/>
      <c r="G2074" s="8">
        <v>1</v>
      </c>
      <c r="H2074" s="8"/>
      <c r="I2074" s="8"/>
      <c r="J2074" s="8"/>
      <c r="K2074" s="8">
        <v>1</v>
      </c>
      <c r="L2074" s="8">
        <v>1</v>
      </c>
      <c r="M2074" s="8">
        <v>1</v>
      </c>
      <c r="N2074" s="8">
        <v>1</v>
      </c>
      <c r="O2074" s="8">
        <v>1</v>
      </c>
      <c r="P2074" s="8">
        <v>1</v>
      </c>
      <c r="Q2074" s="8">
        <v>2</v>
      </c>
      <c r="R2074" s="8"/>
      <c r="S2074" s="8"/>
      <c r="T2074" s="8"/>
      <c r="U2074" s="8">
        <v>2</v>
      </c>
      <c r="V2074" s="8"/>
      <c r="W2074" s="8"/>
      <c r="X2074" s="8"/>
      <c r="Y2074" s="8">
        <v>1</v>
      </c>
      <c r="Z2074" s="8">
        <v>1</v>
      </c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>
        <v>1</v>
      </c>
      <c r="AO2074" s="8"/>
      <c r="AP2074" s="8"/>
      <c r="AQ2074" s="8"/>
      <c r="AR2074" s="8"/>
      <c r="AS2074" s="8">
        <v>1</v>
      </c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</row>
    <row r="2075" spans="1:135" s="1" customFormat="1" x14ac:dyDescent="0.2">
      <c r="A2075" s="7" t="s">
        <v>587</v>
      </c>
      <c r="B2075" s="7" t="s">
        <v>2769</v>
      </c>
      <c r="C2075" s="25">
        <v>13</v>
      </c>
      <c r="D2075" s="8"/>
      <c r="E2075" s="8"/>
      <c r="F2075" s="8"/>
      <c r="G2075" s="8">
        <v>1</v>
      </c>
      <c r="H2075" s="8"/>
      <c r="I2075" s="8"/>
      <c r="J2075" s="8">
        <v>1</v>
      </c>
      <c r="K2075" s="8"/>
      <c r="L2075" s="8"/>
      <c r="M2075" s="8"/>
      <c r="N2075" s="8"/>
      <c r="O2075" s="8"/>
      <c r="P2075" s="8">
        <v>1</v>
      </c>
      <c r="Q2075" s="8"/>
      <c r="R2075" s="8">
        <v>1</v>
      </c>
      <c r="S2075" s="8"/>
      <c r="T2075" s="8">
        <v>1</v>
      </c>
      <c r="U2075" s="8"/>
      <c r="V2075" s="8"/>
      <c r="W2075" s="8">
        <v>1</v>
      </c>
      <c r="X2075" s="8"/>
      <c r="Y2075" s="8"/>
      <c r="Z2075" s="8"/>
      <c r="AA2075" s="8">
        <v>1</v>
      </c>
      <c r="AB2075" s="8"/>
      <c r="AC2075" s="8">
        <v>1</v>
      </c>
      <c r="AD2075" s="8"/>
      <c r="AE2075" s="8"/>
      <c r="AF2075" s="8"/>
      <c r="AG2075" s="8">
        <v>1</v>
      </c>
      <c r="AH2075" s="8"/>
      <c r="AI2075" s="8"/>
      <c r="AJ2075" s="8"/>
      <c r="AK2075" s="8"/>
      <c r="AL2075" s="8"/>
      <c r="AM2075" s="8"/>
      <c r="AN2075" s="8">
        <v>1</v>
      </c>
      <c r="AO2075" s="8">
        <v>2</v>
      </c>
      <c r="AP2075" s="8"/>
      <c r="AQ2075" s="8"/>
      <c r="AR2075" s="8"/>
      <c r="AS2075" s="8"/>
      <c r="AT2075" s="8"/>
      <c r="AU2075" s="8"/>
      <c r="AV2075" s="8">
        <v>1</v>
      </c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</row>
    <row r="2076" spans="1:135" s="1" customFormat="1" x14ac:dyDescent="0.2">
      <c r="A2076" s="7" t="s">
        <v>990</v>
      </c>
      <c r="B2076" s="7" t="s">
        <v>3176</v>
      </c>
      <c r="C2076" s="25">
        <v>2</v>
      </c>
      <c r="D2076" s="8"/>
      <c r="E2076" s="8"/>
      <c r="F2076" s="8"/>
      <c r="G2076" s="8"/>
      <c r="H2076" s="8"/>
      <c r="I2076" s="8"/>
      <c r="J2076" s="8"/>
      <c r="K2076" s="8"/>
      <c r="L2076" s="8"/>
      <c r="M2076" s="8">
        <v>1</v>
      </c>
      <c r="N2076" s="8"/>
      <c r="O2076" s="8">
        <v>1</v>
      </c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</row>
    <row r="2077" spans="1:135" s="1" customFormat="1" x14ac:dyDescent="0.2">
      <c r="A2077" s="7" t="s">
        <v>581</v>
      </c>
      <c r="B2077" s="7" t="s">
        <v>2794</v>
      </c>
      <c r="C2077" s="25">
        <v>25</v>
      </c>
      <c r="D2077" s="8"/>
      <c r="E2077" s="8">
        <v>1</v>
      </c>
      <c r="F2077" s="8">
        <v>2</v>
      </c>
      <c r="G2077" s="8"/>
      <c r="H2077" s="8">
        <v>1</v>
      </c>
      <c r="I2077" s="8">
        <v>3</v>
      </c>
      <c r="J2077" s="8">
        <v>1</v>
      </c>
      <c r="K2077" s="8">
        <v>2</v>
      </c>
      <c r="L2077" s="8">
        <v>1</v>
      </c>
      <c r="M2077" s="8"/>
      <c r="N2077" s="8"/>
      <c r="O2077" s="8">
        <v>2</v>
      </c>
      <c r="P2077" s="8"/>
      <c r="Q2077" s="8">
        <v>1</v>
      </c>
      <c r="R2077" s="8">
        <v>1</v>
      </c>
      <c r="S2077" s="8"/>
      <c r="T2077" s="8">
        <v>2</v>
      </c>
      <c r="U2077" s="8">
        <v>2</v>
      </c>
      <c r="V2077" s="8">
        <v>2</v>
      </c>
      <c r="W2077" s="8">
        <v>1</v>
      </c>
      <c r="X2077" s="8">
        <v>1</v>
      </c>
      <c r="Y2077" s="8"/>
      <c r="Z2077" s="8"/>
      <c r="AA2077" s="8"/>
      <c r="AB2077" s="8"/>
      <c r="AC2077" s="8"/>
      <c r="AD2077" s="8"/>
      <c r="AE2077" s="8"/>
      <c r="AF2077" s="8"/>
      <c r="AG2077" s="8">
        <v>1</v>
      </c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>
        <v>1</v>
      </c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</row>
    <row r="2078" spans="1:135" s="1" customFormat="1" x14ac:dyDescent="0.2">
      <c r="A2078" s="7" t="s">
        <v>849</v>
      </c>
      <c r="B2078" s="7" t="s">
        <v>3028</v>
      </c>
      <c r="C2078" s="25">
        <v>6</v>
      </c>
      <c r="D2078" s="8"/>
      <c r="E2078" s="8"/>
      <c r="F2078" s="8"/>
      <c r="G2078" s="8"/>
      <c r="H2078" s="8">
        <v>1</v>
      </c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>
        <v>1</v>
      </c>
      <c r="U2078" s="8">
        <v>1</v>
      </c>
      <c r="V2078" s="8"/>
      <c r="W2078" s="8"/>
      <c r="X2078" s="8">
        <v>1</v>
      </c>
      <c r="Y2078" s="8"/>
      <c r="Z2078" s="8"/>
      <c r="AA2078" s="8"/>
      <c r="AB2078" s="8"/>
      <c r="AC2078" s="8"/>
      <c r="AD2078" s="8"/>
      <c r="AE2078" s="8"/>
      <c r="AF2078" s="8"/>
      <c r="AG2078" s="8">
        <v>1</v>
      </c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>
        <v>1</v>
      </c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</row>
    <row r="2079" spans="1:135" s="1" customFormat="1" x14ac:dyDescent="0.2">
      <c r="A2079" s="7" t="s">
        <v>1541</v>
      </c>
      <c r="B2079" s="7" t="s">
        <v>3731</v>
      </c>
      <c r="C2079" s="25">
        <v>1</v>
      </c>
      <c r="D2079" s="8"/>
      <c r="E2079" s="8"/>
      <c r="F2079" s="8"/>
      <c r="G2079" s="8"/>
      <c r="H2079" s="8"/>
      <c r="I2079" s="8"/>
      <c r="J2079" s="8"/>
      <c r="K2079" s="8"/>
      <c r="L2079" s="8"/>
      <c r="M2079" s="8">
        <v>1</v>
      </c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</row>
    <row r="2080" spans="1:135" s="1" customFormat="1" x14ac:dyDescent="0.2">
      <c r="A2080" s="7" t="s">
        <v>639</v>
      </c>
      <c r="B2080" s="7" t="s">
        <v>2821</v>
      </c>
      <c r="C2080" s="25">
        <v>6</v>
      </c>
      <c r="D2080" s="8">
        <v>2</v>
      </c>
      <c r="E2080" s="8">
        <v>1</v>
      </c>
      <c r="F2080" s="8"/>
      <c r="G2080" s="8"/>
      <c r="H2080" s="8"/>
      <c r="I2080" s="8">
        <v>1</v>
      </c>
      <c r="J2080" s="8"/>
      <c r="K2080" s="8"/>
      <c r="L2080" s="8"/>
      <c r="M2080" s="8"/>
      <c r="N2080" s="8"/>
      <c r="O2080" s="8">
        <v>2</v>
      </c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</row>
    <row r="2081" spans="1:135" s="1" customFormat="1" x14ac:dyDescent="0.2">
      <c r="A2081" s="7" t="s">
        <v>1294</v>
      </c>
      <c r="B2081" s="7" t="s">
        <v>3487</v>
      </c>
      <c r="C2081" s="25">
        <v>2</v>
      </c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>
        <v>1</v>
      </c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>
        <v>1</v>
      </c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</row>
    <row r="2082" spans="1:135" s="1" customFormat="1" x14ac:dyDescent="0.2">
      <c r="A2082" s="7" t="s">
        <v>1246</v>
      </c>
      <c r="B2082" s="7" t="s">
        <v>3434</v>
      </c>
      <c r="C2082" s="25">
        <v>1</v>
      </c>
      <c r="D2082" s="8"/>
      <c r="E2082" s="8"/>
      <c r="F2082" s="8"/>
      <c r="G2082" s="8">
        <v>1</v>
      </c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</row>
    <row r="2083" spans="1:135" s="1" customFormat="1" x14ac:dyDescent="0.2">
      <c r="A2083" s="7" t="s">
        <v>534</v>
      </c>
      <c r="B2083" s="7" t="s">
        <v>2712</v>
      </c>
      <c r="C2083" s="25">
        <v>18</v>
      </c>
      <c r="D2083" s="8"/>
      <c r="E2083" s="8"/>
      <c r="F2083" s="8">
        <v>2</v>
      </c>
      <c r="G2083" s="8"/>
      <c r="H2083" s="8"/>
      <c r="I2083" s="8">
        <v>2</v>
      </c>
      <c r="J2083" s="8"/>
      <c r="K2083" s="8">
        <v>4</v>
      </c>
      <c r="L2083" s="8">
        <v>2</v>
      </c>
      <c r="M2083" s="8"/>
      <c r="N2083" s="8"/>
      <c r="O2083" s="8">
        <v>1</v>
      </c>
      <c r="P2083" s="8">
        <v>1</v>
      </c>
      <c r="Q2083" s="8"/>
      <c r="R2083" s="8"/>
      <c r="S2083" s="8">
        <v>3</v>
      </c>
      <c r="T2083" s="8"/>
      <c r="U2083" s="8"/>
      <c r="V2083" s="8"/>
      <c r="W2083" s="8"/>
      <c r="X2083" s="8">
        <v>1</v>
      </c>
      <c r="Y2083" s="8"/>
      <c r="Z2083" s="8"/>
      <c r="AA2083" s="8">
        <v>1</v>
      </c>
      <c r="AB2083" s="8"/>
      <c r="AC2083" s="8"/>
      <c r="AD2083" s="8"/>
      <c r="AE2083" s="8"/>
      <c r="AF2083" s="8"/>
      <c r="AG2083" s="8"/>
      <c r="AH2083" s="8"/>
      <c r="AI2083" s="8"/>
      <c r="AJ2083" s="8"/>
      <c r="AK2083" s="8">
        <v>1</v>
      </c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</row>
    <row r="2084" spans="1:135" s="1" customFormat="1" x14ac:dyDescent="0.2">
      <c r="A2084" s="7" t="s">
        <v>476</v>
      </c>
      <c r="B2084" s="7" t="s">
        <v>2653</v>
      </c>
      <c r="C2084" s="25">
        <v>10</v>
      </c>
      <c r="D2084" s="8"/>
      <c r="E2084" s="8"/>
      <c r="F2084" s="8"/>
      <c r="G2084" s="8"/>
      <c r="H2084" s="8"/>
      <c r="I2084" s="8">
        <v>1</v>
      </c>
      <c r="J2084" s="8"/>
      <c r="K2084" s="8">
        <v>1</v>
      </c>
      <c r="L2084" s="8"/>
      <c r="M2084" s="8"/>
      <c r="N2084" s="8"/>
      <c r="O2084" s="8"/>
      <c r="P2084" s="8">
        <v>1</v>
      </c>
      <c r="Q2084" s="8"/>
      <c r="R2084" s="8"/>
      <c r="S2084" s="8">
        <v>1</v>
      </c>
      <c r="T2084" s="8">
        <v>1</v>
      </c>
      <c r="U2084" s="8"/>
      <c r="V2084" s="8"/>
      <c r="W2084" s="8"/>
      <c r="X2084" s="8"/>
      <c r="Y2084" s="8"/>
      <c r="Z2084" s="8">
        <v>1</v>
      </c>
      <c r="AA2084" s="8"/>
      <c r="AB2084" s="8"/>
      <c r="AC2084" s="8"/>
      <c r="AD2084" s="8"/>
      <c r="AE2084" s="8"/>
      <c r="AF2084" s="8"/>
      <c r="AG2084" s="8">
        <v>1</v>
      </c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>
        <v>1</v>
      </c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>
        <v>1</v>
      </c>
      <c r="CG2084" s="8"/>
      <c r="CH2084" s="8"/>
      <c r="CI2084" s="8"/>
      <c r="CJ2084" s="8"/>
      <c r="CK2084" s="8"/>
      <c r="CL2084" s="8"/>
      <c r="CM2084" s="8"/>
      <c r="CN2084" s="8">
        <v>1</v>
      </c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</row>
    <row r="2085" spans="1:135" s="1" customFormat="1" x14ac:dyDescent="0.2">
      <c r="A2085" s="7" t="s">
        <v>1377</v>
      </c>
      <c r="B2085" s="7" t="s">
        <v>3567</v>
      </c>
      <c r="C2085" s="25">
        <v>2</v>
      </c>
      <c r="D2085" s="8"/>
      <c r="E2085" s="8"/>
      <c r="F2085" s="8"/>
      <c r="G2085" s="8">
        <v>1</v>
      </c>
      <c r="H2085" s="8"/>
      <c r="I2085" s="8"/>
      <c r="J2085" s="8"/>
      <c r="K2085" s="8"/>
      <c r="L2085" s="8"/>
      <c r="M2085" s="8">
        <v>1</v>
      </c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</row>
    <row r="2086" spans="1:135" s="1" customFormat="1" x14ac:dyDescent="0.2">
      <c r="A2086" s="7" t="s">
        <v>1067</v>
      </c>
      <c r="B2086" s="7" t="s">
        <v>3248</v>
      </c>
      <c r="C2086" s="25">
        <v>2</v>
      </c>
      <c r="D2086" s="8"/>
      <c r="E2086" s="8">
        <v>1</v>
      </c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>
        <v>1</v>
      </c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</row>
    <row r="2087" spans="1:135" s="1" customFormat="1" x14ac:dyDescent="0.2">
      <c r="A2087" s="7" t="s">
        <v>1169</v>
      </c>
      <c r="B2087" s="7" t="s">
        <v>3354</v>
      </c>
      <c r="C2087" s="25">
        <v>1</v>
      </c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>
        <v>1</v>
      </c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</row>
    <row r="2088" spans="1:135" s="1" customFormat="1" x14ac:dyDescent="0.2">
      <c r="A2088" s="7" t="s">
        <v>1504</v>
      </c>
      <c r="B2088" s="7" t="s">
        <v>3689</v>
      </c>
      <c r="C2088" s="25">
        <v>1</v>
      </c>
      <c r="D2088" s="8"/>
      <c r="E2088" s="8"/>
      <c r="F2088" s="8"/>
      <c r="G2088" s="8"/>
      <c r="H2088" s="8"/>
      <c r="I2088" s="8"/>
      <c r="J2088" s="8"/>
      <c r="K2088" s="8"/>
      <c r="L2088" s="8"/>
      <c r="M2088" s="8">
        <v>1</v>
      </c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</row>
    <row r="2089" spans="1:135" s="1" customFormat="1" x14ac:dyDescent="0.2">
      <c r="A2089" s="7" t="s">
        <v>2135</v>
      </c>
      <c r="B2089" s="7" t="s">
        <v>4362</v>
      </c>
      <c r="C2089" s="25">
        <v>2</v>
      </c>
      <c r="D2089" s="8"/>
      <c r="E2089" s="8">
        <v>1</v>
      </c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>
        <v>1</v>
      </c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</row>
    <row r="2090" spans="1:135" s="1" customFormat="1" x14ac:dyDescent="0.2">
      <c r="A2090" s="7" t="s">
        <v>786</v>
      </c>
      <c r="B2090" s="7" t="s">
        <v>4251</v>
      </c>
      <c r="C2090" s="25">
        <v>25</v>
      </c>
      <c r="D2090" s="8">
        <v>1</v>
      </c>
      <c r="E2090" s="8">
        <v>1</v>
      </c>
      <c r="F2090" s="8">
        <v>1</v>
      </c>
      <c r="G2090" s="8">
        <v>1</v>
      </c>
      <c r="H2090" s="8">
        <v>4</v>
      </c>
      <c r="I2090" s="8">
        <v>2</v>
      </c>
      <c r="J2090" s="8">
        <v>2</v>
      </c>
      <c r="K2090" s="8">
        <v>2</v>
      </c>
      <c r="L2090" s="8">
        <v>3</v>
      </c>
      <c r="M2090" s="8"/>
      <c r="N2090" s="8"/>
      <c r="O2090" s="8">
        <v>1</v>
      </c>
      <c r="P2090" s="8">
        <v>1</v>
      </c>
      <c r="Q2090" s="8">
        <v>2</v>
      </c>
      <c r="R2090" s="8"/>
      <c r="S2090" s="8"/>
      <c r="T2090" s="8">
        <v>1</v>
      </c>
      <c r="U2090" s="8"/>
      <c r="V2090" s="8"/>
      <c r="W2090" s="8"/>
      <c r="X2090" s="8"/>
      <c r="Y2090" s="8"/>
      <c r="Z2090" s="8"/>
      <c r="AA2090" s="8"/>
      <c r="AB2090" s="8">
        <v>1</v>
      </c>
      <c r="AC2090" s="8"/>
      <c r="AD2090" s="8">
        <v>1</v>
      </c>
      <c r="AE2090" s="8"/>
      <c r="AF2090" s="8"/>
      <c r="AG2090" s="8"/>
      <c r="AH2090" s="8"/>
      <c r="AI2090" s="8">
        <v>1</v>
      </c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</row>
    <row r="2091" spans="1:135" s="1" customFormat="1" x14ac:dyDescent="0.2">
      <c r="A2091" s="7" t="s">
        <v>2114</v>
      </c>
      <c r="B2091" s="7" t="s">
        <v>4336</v>
      </c>
      <c r="C2091" s="25">
        <v>1</v>
      </c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>
        <v>1</v>
      </c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</row>
    <row r="2092" spans="1:135" s="1" customFormat="1" x14ac:dyDescent="0.2">
      <c r="A2092" s="7" t="s">
        <v>2020</v>
      </c>
      <c r="B2092" s="7" t="s">
        <v>4234</v>
      </c>
      <c r="C2092" s="25">
        <v>1</v>
      </c>
      <c r="D2092" s="8"/>
      <c r="E2092" s="8"/>
      <c r="F2092" s="8"/>
      <c r="G2092" s="8"/>
      <c r="H2092" s="8"/>
      <c r="I2092" s="8"/>
      <c r="J2092" s="8"/>
      <c r="K2092" s="8">
        <v>1</v>
      </c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</row>
    <row r="2093" spans="1:135" s="1" customFormat="1" x14ac:dyDescent="0.2">
      <c r="A2093" s="7" t="s">
        <v>1752</v>
      </c>
      <c r="B2093" s="7" t="s">
        <v>3948</v>
      </c>
      <c r="C2093" s="25">
        <v>1</v>
      </c>
      <c r="D2093" s="8"/>
      <c r="E2093" s="8"/>
      <c r="F2093" s="8"/>
      <c r="G2093" s="8"/>
      <c r="H2093" s="8">
        <v>1</v>
      </c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</row>
    <row r="2094" spans="1:135" s="1" customFormat="1" x14ac:dyDescent="0.2">
      <c r="A2094" s="7" t="s">
        <v>1012</v>
      </c>
      <c r="B2094" s="7" t="s">
        <v>3197</v>
      </c>
      <c r="C2094" s="25">
        <v>1</v>
      </c>
      <c r="D2094" s="8"/>
      <c r="E2094" s="8"/>
      <c r="F2094" s="8">
        <v>1</v>
      </c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</row>
    <row r="2095" spans="1:135" s="1" customFormat="1" x14ac:dyDescent="0.2">
      <c r="A2095" s="7" t="s">
        <v>984</v>
      </c>
      <c r="B2095" s="7" t="s">
        <v>3169</v>
      </c>
      <c r="C2095" s="25">
        <v>2</v>
      </c>
      <c r="D2095" s="8"/>
      <c r="E2095" s="8"/>
      <c r="F2095" s="8"/>
      <c r="G2095" s="8">
        <v>1</v>
      </c>
      <c r="H2095" s="8">
        <v>1</v>
      </c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</row>
    <row r="2096" spans="1:135" s="1" customFormat="1" x14ac:dyDescent="0.2">
      <c r="A2096" s="7" t="s">
        <v>1287</v>
      </c>
      <c r="B2096" s="7" t="s">
        <v>3478</v>
      </c>
      <c r="C2096" s="25">
        <v>1</v>
      </c>
      <c r="D2096" s="8"/>
      <c r="E2096" s="8">
        <v>1</v>
      </c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</row>
    <row r="2097" spans="1:135" s="1" customFormat="1" x14ac:dyDescent="0.2">
      <c r="A2097" s="7" t="s">
        <v>1728</v>
      </c>
      <c r="B2097" s="7" t="s">
        <v>3923</v>
      </c>
      <c r="C2097" s="25">
        <v>2</v>
      </c>
      <c r="D2097" s="8">
        <v>1</v>
      </c>
      <c r="E2097" s="8">
        <v>1</v>
      </c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</row>
    <row r="2098" spans="1:135" s="1" customFormat="1" x14ac:dyDescent="0.2">
      <c r="A2098" s="7" t="s">
        <v>1916</v>
      </c>
      <c r="B2098" s="7" t="s">
        <v>4122</v>
      </c>
      <c r="C2098" s="25">
        <v>1</v>
      </c>
      <c r="D2098" s="8"/>
      <c r="E2098" s="8"/>
      <c r="F2098" s="8">
        <v>1</v>
      </c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</row>
    <row r="2099" spans="1:135" s="1" customFormat="1" x14ac:dyDescent="0.2">
      <c r="A2099" s="7" t="s">
        <v>1799</v>
      </c>
      <c r="B2099" s="7" t="s">
        <v>3998</v>
      </c>
      <c r="C2099" s="25">
        <v>1</v>
      </c>
      <c r="D2099" s="8">
        <v>1</v>
      </c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</row>
    <row r="2100" spans="1:135" s="1" customFormat="1" x14ac:dyDescent="0.2">
      <c r="A2100" s="7" t="s">
        <v>1555</v>
      </c>
      <c r="B2100" s="7" t="s">
        <v>3744</v>
      </c>
      <c r="C2100" s="25">
        <v>1</v>
      </c>
      <c r="D2100" s="8"/>
      <c r="E2100" s="8"/>
      <c r="F2100" s="8">
        <v>1</v>
      </c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</row>
    <row r="2101" spans="1:135" s="1" customFormat="1" x14ac:dyDescent="0.2">
      <c r="A2101" s="7" t="s">
        <v>400</v>
      </c>
      <c r="B2101" s="7" t="s">
        <v>2581</v>
      </c>
      <c r="C2101" s="25">
        <v>24</v>
      </c>
      <c r="D2101" s="8">
        <v>8</v>
      </c>
      <c r="E2101" s="8">
        <v>4</v>
      </c>
      <c r="F2101" s="8">
        <v>5</v>
      </c>
      <c r="G2101" s="8">
        <v>3</v>
      </c>
      <c r="H2101" s="8">
        <v>1</v>
      </c>
      <c r="I2101" s="8">
        <v>1</v>
      </c>
      <c r="J2101" s="8">
        <v>1</v>
      </c>
      <c r="K2101" s="8"/>
      <c r="L2101" s="8"/>
      <c r="M2101" s="8"/>
      <c r="N2101" s="8"/>
      <c r="O2101" s="8"/>
      <c r="P2101" s="8">
        <v>1</v>
      </c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</row>
    <row r="2102" spans="1:135" s="1" customFormat="1" x14ac:dyDescent="0.2">
      <c r="A2102" s="7" t="s">
        <v>1513</v>
      </c>
      <c r="B2102" s="7" t="s">
        <v>3699</v>
      </c>
      <c r="C2102" s="25">
        <v>1</v>
      </c>
      <c r="D2102" s="8">
        <v>1</v>
      </c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</row>
    <row r="2103" spans="1:135" s="1" customFormat="1" x14ac:dyDescent="0.2">
      <c r="A2103" s="7" t="s">
        <v>418</v>
      </c>
      <c r="B2103" s="7" t="s">
        <v>2599</v>
      </c>
      <c r="C2103" s="25">
        <v>1</v>
      </c>
      <c r="D2103" s="8"/>
      <c r="E2103" s="8">
        <v>1</v>
      </c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</row>
    <row r="2104" spans="1:135" s="1" customFormat="1" x14ac:dyDescent="0.2">
      <c r="A2104" s="7" t="s">
        <v>1437</v>
      </c>
      <c r="B2104" s="7" t="s">
        <v>3622</v>
      </c>
      <c r="C2104" s="25">
        <v>2</v>
      </c>
      <c r="D2104" s="8"/>
      <c r="E2104" s="8">
        <v>2</v>
      </c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</row>
    <row r="2105" spans="1:135" s="1" customFormat="1" x14ac:dyDescent="0.2">
      <c r="A2105" s="7" t="s">
        <v>294</v>
      </c>
      <c r="B2105" s="7" t="s">
        <v>2477</v>
      </c>
      <c r="C2105" s="25">
        <v>44</v>
      </c>
      <c r="D2105" s="8">
        <v>10</v>
      </c>
      <c r="E2105" s="8">
        <v>21</v>
      </c>
      <c r="F2105" s="8">
        <v>3</v>
      </c>
      <c r="G2105" s="8">
        <v>4</v>
      </c>
      <c r="H2105" s="8">
        <v>4</v>
      </c>
      <c r="I2105" s="8">
        <v>1</v>
      </c>
      <c r="J2105" s="8"/>
      <c r="K2105" s="8">
        <v>1</v>
      </c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</row>
    <row r="2106" spans="1:135" s="1" customFormat="1" x14ac:dyDescent="0.2">
      <c r="A2106" s="7" t="s">
        <v>1921</v>
      </c>
      <c r="B2106" s="7" t="s">
        <v>4128</v>
      </c>
      <c r="C2106" s="25">
        <v>1</v>
      </c>
      <c r="D2106" s="8">
        <v>1</v>
      </c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</row>
    <row r="2107" spans="1:135" s="1" customFormat="1" x14ac:dyDescent="0.2">
      <c r="A2107" s="7" t="s">
        <v>761</v>
      </c>
      <c r="B2107" s="7" t="s">
        <v>2938</v>
      </c>
      <c r="C2107" s="25">
        <v>2</v>
      </c>
      <c r="D2107" s="8">
        <v>2</v>
      </c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</row>
    <row r="2108" spans="1:135" s="1" customFormat="1" x14ac:dyDescent="0.2">
      <c r="A2108" s="7" t="s">
        <v>153</v>
      </c>
      <c r="B2108" s="7" t="s">
        <v>2345</v>
      </c>
      <c r="C2108" s="25">
        <v>1</v>
      </c>
      <c r="D2108" s="8"/>
      <c r="E2108" s="8"/>
      <c r="F2108" s="8">
        <v>1</v>
      </c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</row>
    <row r="2109" spans="1:135" s="1" customFormat="1" x14ac:dyDescent="0.2">
      <c r="A2109" s="7" t="s">
        <v>393</v>
      </c>
      <c r="B2109" s="7" t="s">
        <v>2575</v>
      </c>
      <c r="C2109" s="25">
        <v>2</v>
      </c>
      <c r="D2109" s="8"/>
      <c r="E2109" s="8"/>
      <c r="F2109" s="8"/>
      <c r="G2109" s="8"/>
      <c r="H2109" s="8"/>
      <c r="I2109" s="8"/>
      <c r="J2109" s="8"/>
      <c r="K2109" s="8"/>
      <c r="L2109" s="8"/>
      <c r="M2109" s="8">
        <v>1</v>
      </c>
      <c r="N2109" s="8"/>
      <c r="O2109" s="8"/>
      <c r="P2109" s="8"/>
      <c r="Q2109" s="8"/>
      <c r="R2109" s="8"/>
      <c r="S2109" s="8"/>
      <c r="T2109" s="8">
        <v>1</v>
      </c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</row>
    <row r="2110" spans="1:135" s="1" customFormat="1" x14ac:dyDescent="0.2">
      <c r="A2110" s="7" t="s">
        <v>1116</v>
      </c>
      <c r="B2110" s="7" t="s">
        <v>3296</v>
      </c>
      <c r="C2110" s="25">
        <v>1</v>
      </c>
      <c r="D2110" s="8"/>
      <c r="E2110" s="8">
        <v>1</v>
      </c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</row>
    <row r="2111" spans="1:135" s="1" customFormat="1" x14ac:dyDescent="0.2">
      <c r="A2111" s="7" t="s">
        <v>1783</v>
      </c>
      <c r="B2111" s="7" t="s">
        <v>3982</v>
      </c>
      <c r="C2111" s="25">
        <v>1</v>
      </c>
      <c r="D2111" s="8"/>
      <c r="E2111" s="8"/>
      <c r="F2111" s="8"/>
      <c r="G2111" s="8">
        <v>1</v>
      </c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</row>
    <row r="2112" spans="1:135" s="1" customFormat="1" x14ac:dyDescent="0.2">
      <c r="A2112" s="7" t="s">
        <v>1621</v>
      </c>
      <c r="B2112" s="7" t="s">
        <v>3809</v>
      </c>
      <c r="C2112" s="25">
        <v>1</v>
      </c>
      <c r="D2112" s="8">
        <v>1</v>
      </c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</row>
    <row r="2113" spans="1:135" s="1" customFormat="1" x14ac:dyDescent="0.2">
      <c r="A2113" s="7" t="s">
        <v>1171</v>
      </c>
      <c r="B2113" s="7" t="s">
        <v>3356</v>
      </c>
      <c r="C2113" s="25">
        <v>1</v>
      </c>
      <c r="D2113" s="8"/>
      <c r="E2113" s="8">
        <v>1</v>
      </c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</row>
    <row r="2114" spans="1:135" s="1" customFormat="1" x14ac:dyDescent="0.2">
      <c r="A2114" s="7" t="s">
        <v>593</v>
      </c>
      <c r="B2114" s="7" t="s">
        <v>2774</v>
      </c>
      <c r="C2114" s="25">
        <v>12</v>
      </c>
      <c r="D2114" s="8">
        <v>2</v>
      </c>
      <c r="E2114" s="8">
        <v>2</v>
      </c>
      <c r="F2114" s="8">
        <v>2</v>
      </c>
      <c r="G2114" s="8">
        <v>2</v>
      </c>
      <c r="H2114" s="8"/>
      <c r="I2114" s="8">
        <v>3</v>
      </c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>
        <v>1</v>
      </c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</row>
    <row r="2115" spans="1:135" s="1" customFormat="1" x14ac:dyDescent="0.2">
      <c r="A2115" s="7" t="s">
        <v>972</v>
      </c>
      <c r="B2115" s="7" t="s">
        <v>3158</v>
      </c>
      <c r="C2115" s="25">
        <v>10</v>
      </c>
      <c r="D2115" s="8">
        <v>3</v>
      </c>
      <c r="E2115" s="8">
        <v>4</v>
      </c>
      <c r="F2115" s="8">
        <v>1</v>
      </c>
      <c r="G2115" s="8"/>
      <c r="H2115" s="8"/>
      <c r="I2115" s="8"/>
      <c r="J2115" s="8">
        <v>1</v>
      </c>
      <c r="K2115" s="8">
        <v>1</v>
      </c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</row>
    <row r="2116" spans="1:135" s="1" customFormat="1" x14ac:dyDescent="0.2">
      <c r="A2116" s="7" t="s">
        <v>2108</v>
      </c>
      <c r="B2116" s="7" t="s">
        <v>4330</v>
      </c>
      <c r="C2116" s="25">
        <v>1</v>
      </c>
      <c r="D2116" s="8">
        <v>1</v>
      </c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</row>
    <row r="2117" spans="1:135" s="1" customFormat="1" x14ac:dyDescent="0.2">
      <c r="A2117" s="7" t="s">
        <v>653</v>
      </c>
      <c r="B2117" s="7" t="s">
        <v>2834</v>
      </c>
      <c r="C2117" s="25">
        <v>4</v>
      </c>
      <c r="D2117" s="8">
        <v>4</v>
      </c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</row>
    <row r="2118" spans="1:135" s="1" customFormat="1" x14ac:dyDescent="0.2">
      <c r="A2118" s="7" t="s">
        <v>515</v>
      </c>
      <c r="B2118" s="7" t="s">
        <v>2693</v>
      </c>
      <c r="C2118" s="25">
        <v>1</v>
      </c>
      <c r="D2118" s="8"/>
      <c r="E2118" s="8"/>
      <c r="F2118" s="8"/>
      <c r="G2118" s="8"/>
      <c r="H2118" s="8"/>
      <c r="I2118" s="8">
        <v>1</v>
      </c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</row>
    <row r="2119" spans="1:135" s="1" customFormat="1" x14ac:dyDescent="0.2">
      <c r="A2119" s="7" t="s">
        <v>81</v>
      </c>
      <c r="B2119" s="7" t="s">
        <v>2274</v>
      </c>
      <c r="C2119" s="25">
        <v>95</v>
      </c>
      <c r="D2119" s="8">
        <v>12</v>
      </c>
      <c r="E2119" s="8">
        <v>35</v>
      </c>
      <c r="F2119" s="8">
        <v>19</v>
      </c>
      <c r="G2119" s="8">
        <v>12</v>
      </c>
      <c r="H2119" s="8">
        <v>5</v>
      </c>
      <c r="I2119" s="8">
        <v>5</v>
      </c>
      <c r="J2119" s="8">
        <v>4</v>
      </c>
      <c r="K2119" s="8">
        <v>2</v>
      </c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>
        <v>1</v>
      </c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</row>
    <row r="2120" spans="1:135" s="1" customFormat="1" x14ac:dyDescent="0.2">
      <c r="A2120" s="7" t="s">
        <v>181</v>
      </c>
      <c r="B2120" s="7" t="s">
        <v>2366</v>
      </c>
      <c r="C2120" s="25">
        <v>5</v>
      </c>
      <c r="D2120" s="8">
        <v>1</v>
      </c>
      <c r="E2120" s="8">
        <v>1</v>
      </c>
      <c r="F2120" s="8">
        <v>1</v>
      </c>
      <c r="G2120" s="8">
        <v>1</v>
      </c>
      <c r="H2120" s="8">
        <v>1</v>
      </c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</row>
    <row r="2121" spans="1:135" s="1" customFormat="1" x14ac:dyDescent="0.2">
      <c r="A2121" s="7" t="s">
        <v>1767</v>
      </c>
      <c r="B2121" s="7" t="s">
        <v>3965</v>
      </c>
      <c r="C2121" s="25">
        <v>4</v>
      </c>
      <c r="D2121" s="8">
        <v>1</v>
      </c>
      <c r="E2121" s="8">
        <v>1</v>
      </c>
      <c r="F2121" s="8">
        <v>2</v>
      </c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</row>
    <row r="2122" spans="1:135" s="1" customFormat="1" x14ac:dyDescent="0.2">
      <c r="A2122" s="7" t="s">
        <v>1742</v>
      </c>
      <c r="B2122" s="7" t="s">
        <v>3937</v>
      </c>
      <c r="C2122" s="25">
        <v>3</v>
      </c>
      <c r="D2122" s="8">
        <v>1</v>
      </c>
      <c r="E2122" s="8">
        <v>1</v>
      </c>
      <c r="F2122" s="8"/>
      <c r="G2122" s="8"/>
      <c r="H2122" s="8">
        <v>1</v>
      </c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</row>
    <row r="2123" spans="1:135" s="1" customFormat="1" x14ac:dyDescent="0.2">
      <c r="A2123" s="7" t="s">
        <v>569</v>
      </c>
      <c r="B2123" s="7" t="s">
        <v>2752</v>
      </c>
      <c r="C2123" s="25">
        <v>26</v>
      </c>
      <c r="D2123" s="8">
        <v>2</v>
      </c>
      <c r="E2123" s="8">
        <v>4</v>
      </c>
      <c r="F2123" s="8">
        <v>5</v>
      </c>
      <c r="G2123" s="8">
        <v>2</v>
      </c>
      <c r="H2123" s="8">
        <v>3</v>
      </c>
      <c r="I2123" s="8">
        <v>1</v>
      </c>
      <c r="J2123" s="8">
        <v>3</v>
      </c>
      <c r="K2123" s="8">
        <v>3</v>
      </c>
      <c r="L2123" s="8"/>
      <c r="M2123" s="8">
        <v>1</v>
      </c>
      <c r="N2123" s="8">
        <v>1</v>
      </c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>
        <v>1</v>
      </c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</row>
    <row r="2124" spans="1:135" s="1" customFormat="1" x14ac:dyDescent="0.2">
      <c r="A2124" s="7" t="s">
        <v>968</v>
      </c>
      <c r="B2124" s="7" t="s">
        <v>3154</v>
      </c>
      <c r="C2124" s="25">
        <v>12</v>
      </c>
      <c r="D2124" s="8">
        <v>1</v>
      </c>
      <c r="E2124" s="8">
        <v>1</v>
      </c>
      <c r="F2124" s="8">
        <v>4</v>
      </c>
      <c r="G2124" s="8">
        <v>3</v>
      </c>
      <c r="H2124" s="8">
        <v>1</v>
      </c>
      <c r="I2124" s="8">
        <v>1</v>
      </c>
      <c r="J2124" s="8"/>
      <c r="K2124" s="8"/>
      <c r="L2124" s="8"/>
      <c r="M2124" s="8"/>
      <c r="N2124" s="8"/>
      <c r="O2124" s="8">
        <v>1</v>
      </c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</row>
    <row r="2125" spans="1:135" s="1" customFormat="1" x14ac:dyDescent="0.2">
      <c r="A2125" s="7" t="s">
        <v>907</v>
      </c>
      <c r="B2125" s="7" t="s">
        <v>3089</v>
      </c>
      <c r="C2125" s="25">
        <v>1</v>
      </c>
      <c r="D2125" s="8"/>
      <c r="E2125" s="8"/>
      <c r="F2125" s="8"/>
      <c r="G2125" s="8"/>
      <c r="H2125" s="8">
        <v>1</v>
      </c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</row>
    <row r="2126" spans="1:135" s="1" customFormat="1" x14ac:dyDescent="0.2">
      <c r="A2126" s="7" t="s">
        <v>121</v>
      </c>
      <c r="B2126" s="7" t="s">
        <v>2310</v>
      </c>
      <c r="C2126" s="25">
        <v>5</v>
      </c>
      <c r="D2126" s="8">
        <v>3</v>
      </c>
      <c r="E2126" s="8"/>
      <c r="F2126" s="8"/>
      <c r="G2126" s="8">
        <v>1</v>
      </c>
      <c r="H2126" s="8">
        <v>1</v>
      </c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</row>
    <row r="2127" spans="1:135" s="1" customFormat="1" x14ac:dyDescent="0.2">
      <c r="A2127" s="7" t="s">
        <v>708</v>
      </c>
      <c r="B2127" s="7" t="s">
        <v>2887</v>
      </c>
      <c r="C2127" s="25">
        <v>6</v>
      </c>
      <c r="D2127" s="8">
        <v>2</v>
      </c>
      <c r="E2127" s="8">
        <v>2</v>
      </c>
      <c r="F2127" s="8">
        <v>1</v>
      </c>
      <c r="G2127" s="8"/>
      <c r="H2127" s="8"/>
      <c r="I2127" s="8"/>
      <c r="J2127" s="8"/>
      <c r="K2127" s="8"/>
      <c r="L2127" s="8"/>
      <c r="M2127" s="8">
        <v>1</v>
      </c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</row>
    <row r="2128" spans="1:135" s="1" customFormat="1" x14ac:dyDescent="0.2">
      <c r="A2128" s="7" t="s">
        <v>301</v>
      </c>
      <c r="B2128" s="7" t="s">
        <v>2485</v>
      </c>
      <c r="C2128" s="25">
        <v>89</v>
      </c>
      <c r="D2128" s="8">
        <v>27</v>
      </c>
      <c r="E2128" s="8">
        <v>25</v>
      </c>
      <c r="F2128" s="8">
        <v>12</v>
      </c>
      <c r="G2128" s="8">
        <v>12</v>
      </c>
      <c r="H2128" s="8">
        <v>4</v>
      </c>
      <c r="I2128" s="8">
        <v>1</v>
      </c>
      <c r="J2128" s="8">
        <v>3</v>
      </c>
      <c r="K2128" s="8">
        <v>2</v>
      </c>
      <c r="L2128" s="8"/>
      <c r="M2128" s="8"/>
      <c r="N2128" s="8"/>
      <c r="O2128" s="8"/>
      <c r="P2128" s="8">
        <v>1</v>
      </c>
      <c r="Q2128" s="8">
        <v>1</v>
      </c>
      <c r="R2128" s="8"/>
      <c r="S2128" s="8"/>
      <c r="T2128" s="8"/>
      <c r="U2128" s="8"/>
      <c r="V2128" s="8">
        <v>1</v>
      </c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</row>
    <row r="2129" spans="1:135" s="1" customFormat="1" x14ac:dyDescent="0.2">
      <c r="A2129" s="7" t="s">
        <v>1637</v>
      </c>
      <c r="B2129" s="7" t="s">
        <v>3829</v>
      </c>
      <c r="C2129" s="25">
        <v>1</v>
      </c>
      <c r="D2129" s="8"/>
      <c r="E2129" s="8"/>
      <c r="F2129" s="8"/>
      <c r="G2129" s="8"/>
      <c r="H2129" s="8"/>
      <c r="I2129" s="8">
        <v>1</v>
      </c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</row>
    <row r="2130" spans="1:135" s="1" customFormat="1" x14ac:dyDescent="0.2">
      <c r="A2130" s="7" t="s">
        <v>1481</v>
      </c>
      <c r="B2130" s="7" t="s">
        <v>3667</v>
      </c>
      <c r="C2130" s="25">
        <v>1</v>
      </c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>
        <v>1</v>
      </c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</row>
    <row r="2131" spans="1:135" s="1" customFormat="1" x14ac:dyDescent="0.2">
      <c r="A2131" s="7" t="s">
        <v>457</v>
      </c>
      <c r="B2131" s="7" t="s">
        <v>2636</v>
      </c>
      <c r="C2131" s="25">
        <v>2</v>
      </c>
      <c r="D2131" s="8"/>
      <c r="E2131" s="8">
        <v>1</v>
      </c>
      <c r="F2131" s="8"/>
      <c r="G2131" s="8">
        <v>1</v>
      </c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</row>
    <row r="2132" spans="1:135" s="1" customFormat="1" x14ac:dyDescent="0.2">
      <c r="A2132" s="7" t="s">
        <v>1845</v>
      </c>
      <c r="B2132" s="7" t="s">
        <v>4046</v>
      </c>
      <c r="C2132" s="25">
        <v>1</v>
      </c>
      <c r="D2132" s="8"/>
      <c r="E2132" s="8"/>
      <c r="F2132" s="8">
        <v>1</v>
      </c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</row>
    <row r="2133" spans="1:135" s="1" customFormat="1" x14ac:dyDescent="0.2">
      <c r="A2133" s="7" t="s">
        <v>1836</v>
      </c>
      <c r="B2133" s="7" t="s">
        <v>4037</v>
      </c>
      <c r="C2133" s="25">
        <v>11</v>
      </c>
      <c r="D2133" s="8">
        <v>1</v>
      </c>
      <c r="E2133" s="8">
        <v>1</v>
      </c>
      <c r="F2133" s="8"/>
      <c r="G2133" s="8">
        <v>1</v>
      </c>
      <c r="H2133" s="8">
        <v>1</v>
      </c>
      <c r="I2133" s="8"/>
      <c r="J2133" s="8">
        <v>1</v>
      </c>
      <c r="K2133" s="8">
        <v>1</v>
      </c>
      <c r="L2133" s="8"/>
      <c r="M2133" s="8"/>
      <c r="N2133" s="8">
        <v>1</v>
      </c>
      <c r="O2133" s="8"/>
      <c r="P2133" s="8"/>
      <c r="Q2133" s="8"/>
      <c r="R2133" s="8">
        <v>1</v>
      </c>
      <c r="S2133" s="8"/>
      <c r="T2133" s="8"/>
      <c r="U2133" s="8"/>
      <c r="V2133" s="8"/>
      <c r="W2133" s="8"/>
      <c r="X2133" s="8"/>
      <c r="Y2133" s="8"/>
      <c r="Z2133" s="8">
        <v>1</v>
      </c>
      <c r="AA2133" s="8"/>
      <c r="AB2133" s="8">
        <v>1</v>
      </c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>
        <v>1</v>
      </c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</row>
    <row r="2134" spans="1:135" s="1" customFormat="1" x14ac:dyDescent="0.2">
      <c r="A2134" s="7" t="s">
        <v>1479</v>
      </c>
      <c r="B2134" s="7" t="s">
        <v>3665</v>
      </c>
      <c r="C2134" s="25">
        <v>2</v>
      </c>
      <c r="D2134" s="8"/>
      <c r="E2134" s="8"/>
      <c r="F2134" s="8"/>
      <c r="G2134" s="8"/>
      <c r="H2134" s="8"/>
      <c r="I2134" s="8">
        <v>1</v>
      </c>
      <c r="J2134" s="8"/>
      <c r="K2134" s="8"/>
      <c r="L2134" s="8"/>
      <c r="M2134" s="8"/>
      <c r="N2134" s="8"/>
      <c r="O2134" s="8">
        <v>1</v>
      </c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</row>
    <row r="2135" spans="1:135" s="1" customFormat="1" x14ac:dyDescent="0.2">
      <c r="A2135" s="7" t="s">
        <v>1383</v>
      </c>
      <c r="B2135" s="7" t="s">
        <v>3663</v>
      </c>
      <c r="C2135" s="25">
        <v>2</v>
      </c>
      <c r="D2135" s="8">
        <v>1</v>
      </c>
      <c r="E2135" s="8"/>
      <c r="F2135" s="8"/>
      <c r="G2135" s="8"/>
      <c r="H2135" s="8">
        <v>1</v>
      </c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</row>
    <row r="2136" spans="1:135" s="1" customFormat="1" x14ac:dyDescent="0.2">
      <c r="A2136" s="7" t="s">
        <v>577</v>
      </c>
      <c r="B2136" s="7" t="s">
        <v>2760</v>
      </c>
      <c r="C2136" s="25">
        <v>7</v>
      </c>
      <c r="D2136" s="8"/>
      <c r="E2136" s="8"/>
      <c r="F2136" s="8"/>
      <c r="G2136" s="8">
        <v>2</v>
      </c>
      <c r="H2136" s="8"/>
      <c r="I2136" s="8">
        <v>1</v>
      </c>
      <c r="J2136" s="8"/>
      <c r="K2136" s="8"/>
      <c r="L2136" s="8"/>
      <c r="M2136" s="8">
        <v>1</v>
      </c>
      <c r="N2136" s="8"/>
      <c r="O2136" s="8"/>
      <c r="P2136" s="8"/>
      <c r="Q2136" s="8"/>
      <c r="R2136" s="8"/>
      <c r="S2136" s="8"/>
      <c r="T2136" s="8"/>
      <c r="U2136" s="8">
        <v>1</v>
      </c>
      <c r="V2136" s="8"/>
      <c r="W2136" s="8"/>
      <c r="X2136" s="8"/>
      <c r="Y2136" s="8"/>
      <c r="Z2136" s="8"/>
      <c r="AA2136" s="8"/>
      <c r="AB2136" s="8">
        <v>1</v>
      </c>
      <c r="AC2136" s="8"/>
      <c r="AD2136" s="8"/>
      <c r="AE2136" s="8"/>
      <c r="AF2136" s="8"/>
      <c r="AG2136" s="8">
        <v>1</v>
      </c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</row>
    <row r="2137" spans="1:135" s="1" customFormat="1" x14ac:dyDescent="0.2">
      <c r="A2137" s="7" t="s">
        <v>98</v>
      </c>
      <c r="B2137" s="7" t="s">
        <v>2564</v>
      </c>
      <c r="C2137" s="25">
        <v>67</v>
      </c>
      <c r="D2137" s="8">
        <v>4</v>
      </c>
      <c r="E2137" s="8">
        <v>3</v>
      </c>
      <c r="F2137" s="8">
        <v>10</v>
      </c>
      <c r="G2137" s="8">
        <v>6</v>
      </c>
      <c r="H2137" s="8">
        <v>7</v>
      </c>
      <c r="I2137" s="8">
        <v>3</v>
      </c>
      <c r="J2137" s="8">
        <v>3</v>
      </c>
      <c r="K2137" s="8">
        <v>2</v>
      </c>
      <c r="L2137" s="8">
        <v>4</v>
      </c>
      <c r="M2137" s="8">
        <v>1</v>
      </c>
      <c r="N2137" s="8">
        <v>5</v>
      </c>
      <c r="O2137" s="8">
        <v>2</v>
      </c>
      <c r="P2137" s="8">
        <v>4</v>
      </c>
      <c r="Q2137" s="8">
        <v>1</v>
      </c>
      <c r="R2137" s="8">
        <v>1</v>
      </c>
      <c r="S2137" s="8">
        <v>4</v>
      </c>
      <c r="T2137" s="8"/>
      <c r="U2137" s="8">
        <v>1</v>
      </c>
      <c r="V2137" s="8">
        <v>1</v>
      </c>
      <c r="W2137" s="8"/>
      <c r="X2137" s="8"/>
      <c r="Y2137" s="8"/>
      <c r="Z2137" s="8"/>
      <c r="AA2137" s="8">
        <v>1</v>
      </c>
      <c r="AB2137" s="8"/>
      <c r="AC2137" s="8"/>
      <c r="AD2137" s="8"/>
      <c r="AE2137" s="8">
        <v>1</v>
      </c>
      <c r="AF2137" s="8"/>
      <c r="AG2137" s="8"/>
      <c r="AH2137" s="8"/>
      <c r="AI2137" s="8"/>
      <c r="AJ2137" s="8"/>
      <c r="AK2137" s="8"/>
      <c r="AL2137" s="8"/>
      <c r="AM2137" s="8"/>
      <c r="AN2137" s="8"/>
      <c r="AO2137" s="8">
        <v>1</v>
      </c>
      <c r="AP2137" s="8"/>
      <c r="AQ2137" s="8"/>
      <c r="AR2137" s="8"/>
      <c r="AS2137" s="8"/>
      <c r="AT2137" s="8">
        <v>1</v>
      </c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>
        <v>1</v>
      </c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</row>
    <row r="2138" spans="1:135" s="1" customFormat="1" x14ac:dyDescent="0.2">
      <c r="A2138" s="7" t="s">
        <v>1686</v>
      </c>
      <c r="B2138" s="7" t="s">
        <v>3884</v>
      </c>
      <c r="C2138" s="25">
        <v>4</v>
      </c>
      <c r="D2138" s="8"/>
      <c r="E2138" s="8">
        <v>1</v>
      </c>
      <c r="F2138" s="8">
        <v>1</v>
      </c>
      <c r="G2138" s="8"/>
      <c r="H2138" s="8">
        <v>1</v>
      </c>
      <c r="I2138" s="8"/>
      <c r="J2138" s="8"/>
      <c r="K2138" s="8"/>
      <c r="L2138" s="8"/>
      <c r="M2138" s="8"/>
      <c r="N2138" s="8">
        <v>1</v>
      </c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</row>
    <row r="2139" spans="1:135" s="1" customFormat="1" x14ac:dyDescent="0.2">
      <c r="A2139" s="7" t="s">
        <v>1004</v>
      </c>
      <c r="B2139" s="7" t="s">
        <v>3189</v>
      </c>
      <c r="C2139" s="25">
        <v>3</v>
      </c>
      <c r="D2139" s="8">
        <v>3</v>
      </c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</row>
    <row r="2140" spans="1:135" s="1" customFormat="1" x14ac:dyDescent="0.2">
      <c r="A2140" s="7" t="s">
        <v>1453</v>
      </c>
      <c r="B2140" s="7" t="s">
        <v>3637</v>
      </c>
      <c r="C2140" s="25">
        <v>1</v>
      </c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>
        <v>1</v>
      </c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</row>
    <row r="2141" spans="1:135" s="1" customFormat="1" x14ac:dyDescent="0.2">
      <c r="A2141" s="7" t="s">
        <v>1533</v>
      </c>
      <c r="B2141" s="7" t="s">
        <v>3724</v>
      </c>
      <c r="C2141" s="25">
        <v>1</v>
      </c>
      <c r="D2141" s="8"/>
      <c r="E2141" s="8"/>
      <c r="F2141" s="8">
        <v>1</v>
      </c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</row>
    <row r="2142" spans="1:135" s="1" customFormat="1" x14ac:dyDescent="0.2">
      <c r="A2142" s="7" t="s">
        <v>1641</v>
      </c>
      <c r="B2142" s="7" t="s">
        <v>3833</v>
      </c>
      <c r="C2142" s="25">
        <v>2</v>
      </c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>
        <v>1</v>
      </c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>
        <v>1</v>
      </c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</row>
    <row r="2143" spans="1:135" s="1" customFormat="1" x14ac:dyDescent="0.2">
      <c r="A2143" s="7" t="s">
        <v>1030</v>
      </c>
      <c r="B2143" s="7" t="s">
        <v>3213</v>
      </c>
      <c r="C2143" s="25">
        <v>1</v>
      </c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>
        <v>1</v>
      </c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</row>
    <row r="2144" spans="1:135" s="1" customFormat="1" x14ac:dyDescent="0.2">
      <c r="A2144" s="7" t="s">
        <v>562</v>
      </c>
      <c r="B2144" s="7" t="s">
        <v>2744</v>
      </c>
      <c r="C2144" s="25">
        <v>1</v>
      </c>
      <c r="D2144" s="8"/>
      <c r="E2144" s="8"/>
      <c r="F2144" s="8"/>
      <c r="G2144" s="8"/>
      <c r="H2144" s="8"/>
      <c r="I2144" s="8"/>
      <c r="J2144" s="8"/>
      <c r="K2144" s="8"/>
      <c r="L2144" s="8"/>
      <c r="M2144" s="8">
        <v>1</v>
      </c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</row>
    <row r="2145" spans="1:135" s="1" customFormat="1" x14ac:dyDescent="0.2">
      <c r="A2145" s="7" t="s">
        <v>1943</v>
      </c>
      <c r="B2145" s="7" t="s">
        <v>4152</v>
      </c>
      <c r="C2145" s="25">
        <v>1</v>
      </c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>
        <v>1</v>
      </c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</row>
    <row r="2146" spans="1:135" s="1" customFormat="1" x14ac:dyDescent="0.2">
      <c r="A2146" s="7" t="s">
        <v>1177</v>
      </c>
      <c r="B2146" s="7" t="s">
        <v>3362</v>
      </c>
      <c r="C2146" s="25">
        <v>1</v>
      </c>
      <c r="D2146" s="8"/>
      <c r="E2146" s="8"/>
      <c r="F2146" s="8"/>
      <c r="G2146" s="8">
        <v>1</v>
      </c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</row>
    <row r="2147" spans="1:135" s="1" customFormat="1" x14ac:dyDescent="0.2">
      <c r="A2147" s="7" t="s">
        <v>408</v>
      </c>
      <c r="B2147" s="7" t="s">
        <v>2685</v>
      </c>
      <c r="C2147" s="25">
        <v>6</v>
      </c>
      <c r="D2147" s="8">
        <v>1</v>
      </c>
      <c r="E2147" s="8"/>
      <c r="F2147" s="8"/>
      <c r="G2147" s="8">
        <v>1</v>
      </c>
      <c r="H2147" s="8"/>
      <c r="I2147" s="8">
        <v>1</v>
      </c>
      <c r="J2147" s="8">
        <v>1</v>
      </c>
      <c r="K2147" s="8"/>
      <c r="L2147" s="8">
        <v>1</v>
      </c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>
        <v>1</v>
      </c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</row>
    <row r="2148" spans="1:135" s="1" customFormat="1" x14ac:dyDescent="0.2">
      <c r="A2148" s="7" t="s">
        <v>892</v>
      </c>
      <c r="B2148" s="7" t="s">
        <v>3071</v>
      </c>
      <c r="C2148" s="25">
        <v>1</v>
      </c>
      <c r="D2148" s="8"/>
      <c r="E2148" s="8"/>
      <c r="F2148" s="8"/>
      <c r="G2148" s="8">
        <v>1</v>
      </c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</row>
    <row r="2149" spans="1:135" s="1" customFormat="1" x14ac:dyDescent="0.2">
      <c r="A2149" s="7" t="s">
        <v>776</v>
      </c>
      <c r="B2149" s="7" t="s">
        <v>2955</v>
      </c>
      <c r="C2149" s="25">
        <v>2</v>
      </c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>
        <v>1</v>
      </c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>
        <v>1</v>
      </c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</row>
    <row r="2150" spans="1:135" s="1" customFormat="1" x14ac:dyDescent="0.2">
      <c r="A2150" s="7" t="s">
        <v>330</v>
      </c>
      <c r="B2150" s="7" t="s">
        <v>2512</v>
      </c>
      <c r="C2150" s="25">
        <v>5</v>
      </c>
      <c r="D2150" s="8"/>
      <c r="E2150" s="8">
        <v>1</v>
      </c>
      <c r="F2150" s="8"/>
      <c r="G2150" s="8">
        <v>1</v>
      </c>
      <c r="H2150" s="8"/>
      <c r="I2150" s="8">
        <v>2</v>
      </c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>
        <v>1</v>
      </c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</row>
    <row r="2151" spans="1:135" s="1" customFormat="1" x14ac:dyDescent="0.2">
      <c r="A2151" s="7" t="s">
        <v>894</v>
      </c>
      <c r="B2151" s="7" t="s">
        <v>3073</v>
      </c>
      <c r="C2151" s="25">
        <v>5</v>
      </c>
      <c r="D2151" s="8"/>
      <c r="E2151" s="8">
        <v>1</v>
      </c>
      <c r="F2151" s="8">
        <v>1</v>
      </c>
      <c r="G2151" s="8"/>
      <c r="H2151" s="8">
        <v>1</v>
      </c>
      <c r="I2151" s="8"/>
      <c r="J2151" s="8"/>
      <c r="K2151" s="8"/>
      <c r="L2151" s="8">
        <v>1</v>
      </c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>
        <v>1</v>
      </c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</row>
    <row r="2152" spans="1:135" s="1" customFormat="1" x14ac:dyDescent="0.2">
      <c r="A2152" s="7" t="s">
        <v>741</v>
      </c>
      <c r="B2152" s="7" t="s">
        <v>2921</v>
      </c>
      <c r="C2152" s="25">
        <v>1</v>
      </c>
      <c r="D2152" s="8"/>
      <c r="E2152" s="8"/>
      <c r="F2152" s="8"/>
      <c r="G2152" s="8">
        <v>1</v>
      </c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</row>
    <row r="2153" spans="1:135" s="1" customFormat="1" x14ac:dyDescent="0.2">
      <c r="A2153" s="7" t="s">
        <v>511</v>
      </c>
      <c r="B2153" s="7" t="s">
        <v>2688</v>
      </c>
      <c r="C2153" s="25">
        <v>1</v>
      </c>
      <c r="D2153" s="8"/>
      <c r="E2153" s="8"/>
      <c r="F2153" s="8"/>
      <c r="G2153" s="8"/>
      <c r="H2153" s="8"/>
      <c r="I2153" s="8"/>
      <c r="J2153" s="8"/>
      <c r="K2153" s="8">
        <v>1</v>
      </c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</row>
    <row r="2154" spans="1:135" s="1" customFormat="1" x14ac:dyDescent="0.2">
      <c r="A2154" s="9"/>
      <c r="B2154" s="9" t="s">
        <v>4464</v>
      </c>
      <c r="C2154" s="26">
        <v>19</v>
      </c>
      <c r="D2154" s="4">
        <v>2</v>
      </c>
      <c r="E2154" s="4">
        <v>15</v>
      </c>
      <c r="F2154" s="4"/>
      <c r="G2154" s="4">
        <v>2</v>
      </c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</row>
    <row r="2155" spans="1:135" s="1" customFormat="1" x14ac:dyDescent="0.2">
      <c r="A2155" s="16" t="s">
        <v>4462</v>
      </c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</row>
    <row r="2156" spans="1:135" x14ac:dyDescent="0.2"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</row>
    <row r="2157" spans="1:135" x14ac:dyDescent="0.2"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</row>
    <row r="2158" spans="1:135" x14ac:dyDescent="0.2"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</row>
    <row r="2159" spans="1:135" x14ac:dyDescent="0.2"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</row>
    <row r="2160" spans="1:135" x14ac:dyDescent="0.2"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</row>
    <row r="2161" spans="3:135" x14ac:dyDescent="0.2"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</row>
    <row r="2162" spans="3:135" x14ac:dyDescent="0.2"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</row>
    <row r="2163" spans="3:135" x14ac:dyDescent="0.2"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</row>
    <row r="2164" spans="3:135" x14ac:dyDescent="0.2"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</row>
    <row r="2165" spans="3:135" x14ac:dyDescent="0.2"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</row>
    <row r="2166" spans="3:135" x14ac:dyDescent="0.2"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</row>
    <row r="2167" spans="3:135" x14ac:dyDescent="0.2"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</row>
    <row r="2168" spans="3:135" x14ac:dyDescent="0.2"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</row>
    <row r="2169" spans="3:135" x14ac:dyDescent="0.2"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</row>
    <row r="2170" spans="3:135" x14ac:dyDescent="0.2"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</row>
    <row r="2171" spans="3:135" x14ac:dyDescent="0.2"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</row>
    <row r="2172" spans="3:135" x14ac:dyDescent="0.2"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</row>
    <row r="2173" spans="3:135" x14ac:dyDescent="0.2"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</row>
    <row r="2174" spans="3:135" x14ac:dyDescent="0.2"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</row>
    <row r="2175" spans="3:135" x14ac:dyDescent="0.2"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</row>
    <row r="2176" spans="3:135" x14ac:dyDescent="0.2"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</row>
    <row r="2177" spans="3:135" x14ac:dyDescent="0.2"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</row>
    <row r="2178" spans="3:135" x14ac:dyDescent="0.2"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</row>
    <row r="2179" spans="3:135" x14ac:dyDescent="0.2"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</row>
    <row r="2180" spans="3:135" x14ac:dyDescent="0.2"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</row>
    <row r="2181" spans="3:135" x14ac:dyDescent="0.2"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</row>
    <row r="2182" spans="3:135" x14ac:dyDescent="0.2"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</row>
    <row r="2183" spans="3:135" x14ac:dyDescent="0.2"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</row>
    <row r="2184" spans="3:135" x14ac:dyDescent="0.2"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</row>
    <row r="2185" spans="3:135" x14ac:dyDescent="0.2"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</row>
    <row r="2186" spans="3:135" x14ac:dyDescent="0.2"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</row>
    <row r="2187" spans="3:135" x14ac:dyDescent="0.2"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</row>
    <row r="2188" spans="3:135" x14ac:dyDescent="0.2"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</row>
    <row r="2189" spans="3:135" x14ac:dyDescent="0.2"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</row>
    <row r="2190" spans="3:135" x14ac:dyDescent="0.2"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</row>
    <row r="2191" spans="3:135" x14ac:dyDescent="0.2"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</row>
    <row r="2192" spans="3:135" x14ac:dyDescent="0.2"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</row>
    <row r="2193" spans="3:135" x14ac:dyDescent="0.2"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</row>
    <row r="2194" spans="3:135" x14ac:dyDescent="0.2"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</row>
    <row r="2195" spans="3:135" x14ac:dyDescent="0.2"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</row>
    <row r="2196" spans="3:135" x14ac:dyDescent="0.2"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</row>
    <row r="2197" spans="3:135" x14ac:dyDescent="0.2"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</row>
    <row r="2198" spans="3:135" x14ac:dyDescent="0.2"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</row>
    <row r="2199" spans="3:135" x14ac:dyDescent="0.2"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</row>
    <row r="2200" spans="3:135" x14ac:dyDescent="0.2"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</row>
    <row r="2201" spans="3:135" x14ac:dyDescent="0.2"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</row>
    <row r="2202" spans="3:135" x14ac:dyDescent="0.2"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</row>
    <row r="2203" spans="3:135" x14ac:dyDescent="0.2"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</row>
    <row r="2204" spans="3:135" x14ac:dyDescent="0.2"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</row>
    <row r="2205" spans="3:135" x14ac:dyDescent="0.2"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</row>
    <row r="2206" spans="3:135" x14ac:dyDescent="0.2"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</row>
    <row r="2207" spans="3:135" x14ac:dyDescent="0.2"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</row>
    <row r="2208" spans="3:135" x14ac:dyDescent="0.2"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</row>
    <row r="2209" spans="3:135" x14ac:dyDescent="0.2"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</row>
    <row r="2210" spans="3:135" x14ac:dyDescent="0.2"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</row>
    <row r="2211" spans="3:135" x14ac:dyDescent="0.2"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</row>
    <row r="2212" spans="3:135" x14ac:dyDescent="0.2"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</row>
    <row r="2213" spans="3:135" x14ac:dyDescent="0.2"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</row>
    <row r="2214" spans="3:135" x14ac:dyDescent="0.2"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</row>
    <row r="2215" spans="3:135" x14ac:dyDescent="0.2"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</row>
    <row r="2216" spans="3:135" x14ac:dyDescent="0.2"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</row>
    <row r="2217" spans="3:135" x14ac:dyDescent="0.2"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</row>
    <row r="2218" spans="3:135" x14ac:dyDescent="0.2"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</row>
    <row r="2219" spans="3:135" x14ac:dyDescent="0.2"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</row>
    <row r="2220" spans="3:135" x14ac:dyDescent="0.2"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</row>
    <row r="2221" spans="3:135" x14ac:dyDescent="0.2"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</row>
    <row r="2222" spans="3:135" x14ac:dyDescent="0.2"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</row>
    <row r="2223" spans="3:135" x14ac:dyDescent="0.2"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</row>
    <row r="2224" spans="3:135" x14ac:dyDescent="0.2"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</row>
    <row r="2225" spans="3:135" x14ac:dyDescent="0.2"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</row>
    <row r="2226" spans="3:135" x14ac:dyDescent="0.2"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</row>
    <row r="2227" spans="3:135" x14ac:dyDescent="0.2"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</row>
    <row r="2228" spans="3:135" x14ac:dyDescent="0.2"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</row>
    <row r="2229" spans="3:135" x14ac:dyDescent="0.2"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</row>
    <row r="2230" spans="3:135" x14ac:dyDescent="0.2"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</row>
    <row r="2231" spans="3:135" x14ac:dyDescent="0.2"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</row>
    <row r="2232" spans="3:135" x14ac:dyDescent="0.2"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</row>
    <row r="2233" spans="3:135" x14ac:dyDescent="0.2"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</row>
    <row r="2234" spans="3:135" x14ac:dyDescent="0.2"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</row>
    <row r="2235" spans="3:135" x14ac:dyDescent="0.2"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</row>
    <row r="2236" spans="3:135" x14ac:dyDescent="0.2"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</row>
    <row r="2237" spans="3:135" x14ac:dyDescent="0.2"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</row>
    <row r="2238" spans="3:135" x14ac:dyDescent="0.2"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</row>
    <row r="2239" spans="3:135" x14ac:dyDescent="0.2"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</row>
    <row r="2240" spans="3:135" x14ac:dyDescent="0.2"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</row>
    <row r="2241" spans="3:135" x14ac:dyDescent="0.2"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</row>
    <row r="2242" spans="3:135" x14ac:dyDescent="0.2"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</row>
    <row r="2243" spans="3:135" x14ac:dyDescent="0.2"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</row>
    <row r="2244" spans="3:135" x14ac:dyDescent="0.2"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</row>
    <row r="2245" spans="3:135" x14ac:dyDescent="0.2"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</row>
    <row r="2246" spans="3:135" x14ac:dyDescent="0.2"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</row>
    <row r="2247" spans="3:135" x14ac:dyDescent="0.2"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</row>
    <row r="2248" spans="3:135" x14ac:dyDescent="0.2"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</row>
    <row r="2249" spans="3:135" x14ac:dyDescent="0.2"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</row>
    <row r="2250" spans="3:135" x14ac:dyDescent="0.2"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</row>
    <row r="2251" spans="3:135" x14ac:dyDescent="0.2"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</row>
    <row r="2252" spans="3:135" x14ac:dyDescent="0.2"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</row>
    <row r="2253" spans="3:135" x14ac:dyDescent="0.2"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</row>
    <row r="2254" spans="3:135" x14ac:dyDescent="0.2"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</row>
    <row r="2255" spans="3:135" x14ac:dyDescent="0.2"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</row>
    <row r="2256" spans="3:135" x14ac:dyDescent="0.2"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</row>
    <row r="2257" spans="3:135" x14ac:dyDescent="0.2"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</row>
    <row r="2258" spans="3:135" x14ac:dyDescent="0.2"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</row>
    <row r="2259" spans="3:135" x14ac:dyDescent="0.2"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</row>
    <row r="2260" spans="3:135" x14ac:dyDescent="0.2"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</row>
    <row r="2261" spans="3:135" x14ac:dyDescent="0.2"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</row>
    <row r="2262" spans="3:135" x14ac:dyDescent="0.2"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</row>
    <row r="2263" spans="3:135" x14ac:dyDescent="0.2"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</row>
    <row r="2264" spans="3:135" x14ac:dyDescent="0.2"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</row>
    <row r="2265" spans="3:135" x14ac:dyDescent="0.2"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</row>
    <row r="2266" spans="3:135" x14ac:dyDescent="0.2"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</row>
    <row r="2267" spans="3:135" x14ac:dyDescent="0.2"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</row>
    <row r="2268" spans="3:135" x14ac:dyDescent="0.2"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</row>
    <row r="2269" spans="3:135" x14ac:dyDescent="0.2"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</row>
    <row r="2270" spans="3:135" x14ac:dyDescent="0.2"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</row>
    <row r="2271" spans="3:135" x14ac:dyDescent="0.2"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</row>
    <row r="2272" spans="3:135" x14ac:dyDescent="0.2"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</row>
    <row r="2273" spans="3:135" x14ac:dyDescent="0.2"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</row>
    <row r="2274" spans="3:135" x14ac:dyDescent="0.2"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</row>
    <row r="2275" spans="3:135" x14ac:dyDescent="0.2"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</row>
    <row r="2276" spans="3:135" x14ac:dyDescent="0.2"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</row>
    <row r="2277" spans="3:135" x14ac:dyDescent="0.2"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</row>
    <row r="2278" spans="3:135" x14ac:dyDescent="0.2"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</row>
    <row r="2279" spans="3:135" x14ac:dyDescent="0.2"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</row>
    <row r="2280" spans="3:135" x14ac:dyDescent="0.2"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</row>
    <row r="2281" spans="3:135" x14ac:dyDescent="0.2"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</row>
    <row r="2282" spans="3:135" x14ac:dyDescent="0.2"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</row>
    <row r="2283" spans="3:135" x14ac:dyDescent="0.2"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</row>
    <row r="2284" spans="3:135" x14ac:dyDescent="0.2"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</row>
    <row r="2285" spans="3:135" x14ac:dyDescent="0.2"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</row>
    <row r="2286" spans="3:135" x14ac:dyDescent="0.2"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</row>
    <row r="2287" spans="3:135" x14ac:dyDescent="0.2"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</row>
    <row r="2288" spans="3:135" x14ac:dyDescent="0.2"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</row>
    <row r="2289" spans="3:135" x14ac:dyDescent="0.2"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</row>
    <row r="2290" spans="3:135" x14ac:dyDescent="0.2"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</row>
    <row r="2291" spans="3:135" x14ac:dyDescent="0.2"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</row>
    <row r="2292" spans="3:135" x14ac:dyDescent="0.2"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</row>
    <row r="2293" spans="3:135" x14ac:dyDescent="0.2"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</row>
    <row r="2294" spans="3:135" x14ac:dyDescent="0.2"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</row>
    <row r="2295" spans="3:135" x14ac:dyDescent="0.2"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</row>
    <row r="2296" spans="3:135" x14ac:dyDescent="0.2"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</row>
    <row r="2297" spans="3:135" x14ac:dyDescent="0.2"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</row>
    <row r="2298" spans="3:135" x14ac:dyDescent="0.2"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</row>
    <row r="2299" spans="3:135" x14ac:dyDescent="0.2"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</row>
    <row r="2300" spans="3:135" x14ac:dyDescent="0.2"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</row>
    <row r="2301" spans="3:135" x14ac:dyDescent="0.2"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</row>
    <row r="2302" spans="3:135" x14ac:dyDescent="0.2"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</row>
    <row r="2303" spans="3:135" x14ac:dyDescent="0.2"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</row>
    <row r="2304" spans="3:135" x14ac:dyDescent="0.2"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</row>
    <row r="2305" spans="3:135" x14ac:dyDescent="0.2"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</row>
    <row r="2306" spans="3:135" x14ac:dyDescent="0.2"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</row>
    <row r="2307" spans="3:135" x14ac:dyDescent="0.2"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</row>
    <row r="2308" spans="3:135" x14ac:dyDescent="0.2"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</row>
    <row r="2309" spans="3:135" x14ac:dyDescent="0.2"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</row>
    <row r="2310" spans="3:135" x14ac:dyDescent="0.2"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</row>
    <row r="2311" spans="3:135" x14ac:dyDescent="0.2"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</row>
    <row r="2312" spans="3:135" x14ac:dyDescent="0.2"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</row>
    <row r="2313" spans="3:135" x14ac:dyDescent="0.2"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</row>
    <row r="2314" spans="3:135" x14ac:dyDescent="0.2"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</row>
    <row r="2315" spans="3:135" x14ac:dyDescent="0.2"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</row>
    <row r="2316" spans="3:135" x14ac:dyDescent="0.2"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</row>
    <row r="2317" spans="3:135" x14ac:dyDescent="0.2"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</row>
    <row r="2318" spans="3:135" x14ac:dyDescent="0.2"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</row>
    <row r="2319" spans="3:135" x14ac:dyDescent="0.2"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</row>
    <row r="2320" spans="3:135" x14ac:dyDescent="0.2"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</row>
    <row r="2321" spans="3:135" x14ac:dyDescent="0.2"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</row>
    <row r="2322" spans="3:135" x14ac:dyDescent="0.2"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</row>
    <row r="2323" spans="3:135" x14ac:dyDescent="0.2"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</row>
    <row r="2324" spans="3:135" x14ac:dyDescent="0.2"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</row>
    <row r="2325" spans="3:135" x14ac:dyDescent="0.2"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</row>
    <row r="2326" spans="3:135" x14ac:dyDescent="0.2"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</row>
    <row r="2327" spans="3:135" x14ac:dyDescent="0.2"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</row>
    <row r="2328" spans="3:135" x14ac:dyDescent="0.2"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</row>
    <row r="2329" spans="3:135" x14ac:dyDescent="0.2"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</row>
    <row r="2330" spans="3:135" x14ac:dyDescent="0.2"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</row>
    <row r="2331" spans="3:135" x14ac:dyDescent="0.2"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</row>
    <row r="2332" spans="3:135" x14ac:dyDescent="0.2"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</row>
    <row r="2333" spans="3:135" x14ac:dyDescent="0.2"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</row>
    <row r="2334" spans="3:135" x14ac:dyDescent="0.2"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</row>
    <row r="2335" spans="3:135" x14ac:dyDescent="0.2"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</row>
    <row r="2336" spans="3:135" x14ac:dyDescent="0.2"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</row>
    <row r="2337" spans="3:135" x14ac:dyDescent="0.2"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</row>
    <row r="2338" spans="3:135" x14ac:dyDescent="0.2"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</row>
    <row r="2339" spans="3:135" x14ac:dyDescent="0.2"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</row>
    <row r="2340" spans="3:135" x14ac:dyDescent="0.2"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</row>
    <row r="2341" spans="3:135" x14ac:dyDescent="0.2"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</row>
    <row r="2342" spans="3:135" x14ac:dyDescent="0.2"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</row>
    <row r="2343" spans="3:135" x14ac:dyDescent="0.2"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</row>
    <row r="2344" spans="3:135" x14ac:dyDescent="0.2"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</row>
    <row r="2345" spans="3:135" x14ac:dyDescent="0.2"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</row>
    <row r="2346" spans="3:135" x14ac:dyDescent="0.2"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</row>
    <row r="2347" spans="3:135" x14ac:dyDescent="0.2"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</row>
    <row r="2348" spans="3:135" x14ac:dyDescent="0.2"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</row>
    <row r="2349" spans="3:135" x14ac:dyDescent="0.2"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</row>
    <row r="2350" spans="3:135" x14ac:dyDescent="0.2"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</row>
    <row r="2351" spans="3:135" x14ac:dyDescent="0.2"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</row>
    <row r="2352" spans="3:135" x14ac:dyDescent="0.2"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</row>
    <row r="2353" spans="3:135" x14ac:dyDescent="0.2"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</row>
    <row r="2354" spans="3:135" x14ac:dyDescent="0.2"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</row>
    <row r="2355" spans="3:135" x14ac:dyDescent="0.2"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</row>
    <row r="2356" spans="3:135" x14ac:dyDescent="0.2"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</row>
    <row r="2357" spans="3:135" x14ac:dyDescent="0.2"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</row>
    <row r="2358" spans="3:135" x14ac:dyDescent="0.2"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</row>
    <row r="2359" spans="3:135" x14ac:dyDescent="0.2"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</row>
    <row r="2360" spans="3:135" x14ac:dyDescent="0.2"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</row>
    <row r="2361" spans="3:135" x14ac:dyDescent="0.2"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</row>
    <row r="2362" spans="3:135" x14ac:dyDescent="0.2"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</row>
    <row r="2363" spans="3:135" x14ac:dyDescent="0.2"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</row>
    <row r="2364" spans="3:135" x14ac:dyDescent="0.2"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</row>
    <row r="2365" spans="3:135" x14ac:dyDescent="0.2"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</row>
    <row r="2366" spans="3:135" x14ac:dyDescent="0.2"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</row>
    <row r="2367" spans="3:135" x14ac:dyDescent="0.2"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</row>
    <row r="2368" spans="3:135" x14ac:dyDescent="0.2"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</row>
    <row r="2369" spans="3:135" x14ac:dyDescent="0.2"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</row>
    <row r="2370" spans="3:135" x14ac:dyDescent="0.2"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</row>
    <row r="2371" spans="3:135" x14ac:dyDescent="0.2"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</row>
    <row r="2372" spans="3:135" x14ac:dyDescent="0.2"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</row>
    <row r="2373" spans="3:135" x14ac:dyDescent="0.2"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</row>
    <row r="2374" spans="3:135" x14ac:dyDescent="0.2"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</row>
    <row r="2375" spans="3:135" x14ac:dyDescent="0.2"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</row>
    <row r="2376" spans="3:135" x14ac:dyDescent="0.2"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</row>
    <row r="2377" spans="3:135" x14ac:dyDescent="0.2"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</row>
    <row r="2378" spans="3:135" x14ac:dyDescent="0.2"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</row>
    <row r="2379" spans="3:135" x14ac:dyDescent="0.2"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</row>
    <row r="2380" spans="3:135" x14ac:dyDescent="0.2"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</row>
    <row r="2381" spans="3:135" x14ac:dyDescent="0.2"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</row>
    <row r="2382" spans="3:135" x14ac:dyDescent="0.2"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</row>
    <row r="2383" spans="3:135" x14ac:dyDescent="0.2"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</row>
    <row r="2384" spans="3:135" x14ac:dyDescent="0.2"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</row>
    <row r="2385" spans="3:135" x14ac:dyDescent="0.2"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</row>
    <row r="2386" spans="3:135" x14ac:dyDescent="0.2"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</row>
    <row r="2387" spans="3:135" x14ac:dyDescent="0.2"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</row>
    <row r="2388" spans="3:135" x14ac:dyDescent="0.2"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</row>
    <row r="2389" spans="3:135" x14ac:dyDescent="0.2"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</row>
    <row r="2390" spans="3:135" x14ac:dyDescent="0.2"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</row>
    <row r="2391" spans="3:135" x14ac:dyDescent="0.2"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</row>
    <row r="2392" spans="3:135" x14ac:dyDescent="0.2"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</row>
    <row r="2393" spans="3:135" x14ac:dyDescent="0.2"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</row>
    <row r="2394" spans="3:135" x14ac:dyDescent="0.2"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</row>
    <row r="2395" spans="3:135" x14ac:dyDescent="0.2"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</row>
    <row r="2396" spans="3:135" x14ac:dyDescent="0.2"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</row>
    <row r="2397" spans="3:135" x14ac:dyDescent="0.2"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</row>
    <row r="2398" spans="3:135" x14ac:dyDescent="0.2"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</row>
    <row r="2399" spans="3:135" x14ac:dyDescent="0.2"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</row>
    <row r="2400" spans="3:135" x14ac:dyDescent="0.2"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</row>
    <row r="2401" spans="3:135" x14ac:dyDescent="0.2"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</row>
    <row r="2402" spans="3:135" x14ac:dyDescent="0.2"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</row>
    <row r="2403" spans="3:135" x14ac:dyDescent="0.2"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</row>
    <row r="2404" spans="3:135" x14ac:dyDescent="0.2"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</row>
    <row r="2405" spans="3:135" x14ac:dyDescent="0.2"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</row>
    <row r="2406" spans="3:135" x14ac:dyDescent="0.2"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</row>
    <row r="2407" spans="3:135" x14ac:dyDescent="0.2"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</row>
    <row r="2408" spans="3:135" x14ac:dyDescent="0.2"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</row>
    <row r="2409" spans="3:135" x14ac:dyDescent="0.2"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</row>
    <row r="2410" spans="3:135" x14ac:dyDescent="0.2"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</row>
    <row r="2411" spans="3:135" x14ac:dyDescent="0.2"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</row>
    <row r="2412" spans="3:135" x14ac:dyDescent="0.2"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</row>
    <row r="2413" spans="3:135" x14ac:dyDescent="0.2"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</row>
    <row r="2414" spans="3:135" x14ac:dyDescent="0.2"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</row>
    <row r="2415" spans="3:135" x14ac:dyDescent="0.2"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</row>
    <row r="2416" spans="3:135" x14ac:dyDescent="0.2"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</row>
    <row r="2417" spans="3:135" x14ac:dyDescent="0.2"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</row>
    <row r="2418" spans="3:135" x14ac:dyDescent="0.2"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</row>
    <row r="2419" spans="3:135" x14ac:dyDescent="0.2"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</row>
    <row r="2420" spans="3:135" x14ac:dyDescent="0.2"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</row>
    <row r="2421" spans="3:135" x14ac:dyDescent="0.2"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</row>
    <row r="2422" spans="3:135" x14ac:dyDescent="0.2"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</row>
    <row r="2423" spans="3:135" x14ac:dyDescent="0.2"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</row>
    <row r="2424" spans="3:135" x14ac:dyDescent="0.2"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</row>
    <row r="2425" spans="3:135" x14ac:dyDescent="0.2"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</row>
    <row r="2426" spans="3:135" x14ac:dyDescent="0.2"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</row>
    <row r="2427" spans="3:135" x14ac:dyDescent="0.2"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</row>
    <row r="2428" spans="3:135" x14ac:dyDescent="0.2"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</row>
    <row r="2429" spans="3:135" x14ac:dyDescent="0.2"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</row>
    <row r="2430" spans="3:135" x14ac:dyDescent="0.2"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</row>
    <row r="2431" spans="3:135" x14ac:dyDescent="0.2"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</row>
    <row r="2432" spans="3:135" x14ac:dyDescent="0.2"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</row>
    <row r="2433" spans="3:135" x14ac:dyDescent="0.2"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</row>
    <row r="2434" spans="3:135" x14ac:dyDescent="0.2"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</row>
    <row r="2435" spans="3:135" x14ac:dyDescent="0.2"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</row>
    <row r="2436" spans="3:135" x14ac:dyDescent="0.2"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</row>
    <row r="2437" spans="3:135" x14ac:dyDescent="0.2"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</row>
    <row r="2438" spans="3:135" x14ac:dyDescent="0.2"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</row>
    <row r="2439" spans="3:135" x14ac:dyDescent="0.2"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</row>
    <row r="2440" spans="3:135" x14ac:dyDescent="0.2"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</row>
    <row r="2441" spans="3:135" x14ac:dyDescent="0.2"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</row>
    <row r="2442" spans="3:135" x14ac:dyDescent="0.2"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</row>
    <row r="2443" spans="3:135" x14ac:dyDescent="0.2"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</row>
    <row r="2444" spans="3:135" x14ac:dyDescent="0.2"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</row>
    <row r="2445" spans="3:135" x14ac:dyDescent="0.2"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</row>
    <row r="2446" spans="3:135" x14ac:dyDescent="0.2"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</row>
    <row r="2447" spans="3:135" x14ac:dyDescent="0.2"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</row>
    <row r="2448" spans="3:135" x14ac:dyDescent="0.2"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</row>
    <row r="2449" spans="3:135" x14ac:dyDescent="0.2"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</row>
    <row r="2450" spans="3:135" x14ac:dyDescent="0.2"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</row>
    <row r="2451" spans="3:135" x14ac:dyDescent="0.2"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</row>
    <row r="2452" spans="3:135" x14ac:dyDescent="0.2"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</row>
    <row r="2453" spans="3:135" x14ac:dyDescent="0.2"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</row>
    <row r="2454" spans="3:135" x14ac:dyDescent="0.2"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</row>
    <row r="2455" spans="3:135" x14ac:dyDescent="0.2"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</row>
    <row r="2456" spans="3:135" x14ac:dyDescent="0.2"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</row>
    <row r="2457" spans="3:135" x14ac:dyDescent="0.2"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</row>
    <row r="2458" spans="3:135" x14ac:dyDescent="0.2"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</row>
    <row r="2459" spans="3:135" x14ac:dyDescent="0.2"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</row>
    <row r="2460" spans="3:135" x14ac:dyDescent="0.2"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</row>
    <row r="2461" spans="3:135" x14ac:dyDescent="0.2"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</row>
    <row r="2462" spans="3:135" x14ac:dyDescent="0.2"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</row>
    <row r="2463" spans="3:135" x14ac:dyDescent="0.2"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</row>
    <row r="2464" spans="3:135" x14ac:dyDescent="0.2"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</row>
    <row r="2465" spans="3:135" x14ac:dyDescent="0.2"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</row>
    <row r="2466" spans="3:135" x14ac:dyDescent="0.2"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</row>
    <row r="2467" spans="3:135" x14ac:dyDescent="0.2"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</row>
    <row r="2468" spans="3:135" x14ac:dyDescent="0.2"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</row>
    <row r="2469" spans="3:135" x14ac:dyDescent="0.2"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</row>
    <row r="2470" spans="3:135" x14ac:dyDescent="0.2"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</row>
    <row r="2471" spans="3:135" x14ac:dyDescent="0.2"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</row>
    <row r="2472" spans="3:135" x14ac:dyDescent="0.2"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</row>
    <row r="2473" spans="3:135" x14ac:dyDescent="0.2"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</row>
    <row r="2474" spans="3:135" x14ac:dyDescent="0.2"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</row>
    <row r="2475" spans="3:135" x14ac:dyDescent="0.2"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</row>
    <row r="2476" spans="3:135" x14ac:dyDescent="0.2"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</row>
    <row r="2477" spans="3:135" x14ac:dyDescent="0.2"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</row>
    <row r="2478" spans="3:135" x14ac:dyDescent="0.2"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</row>
    <row r="2479" spans="3:135" x14ac:dyDescent="0.2"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</row>
    <row r="2480" spans="3:135" x14ac:dyDescent="0.2"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</row>
    <row r="2481" spans="3:135" x14ac:dyDescent="0.2"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</row>
    <row r="2482" spans="3:135" x14ac:dyDescent="0.2"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</row>
    <row r="2483" spans="3:135" x14ac:dyDescent="0.2"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</row>
    <row r="2484" spans="3:135" x14ac:dyDescent="0.2"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</row>
    <row r="2485" spans="3:135" x14ac:dyDescent="0.2"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</row>
    <row r="2486" spans="3:135" x14ac:dyDescent="0.2"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</row>
    <row r="2487" spans="3:135" x14ac:dyDescent="0.2"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</row>
    <row r="2488" spans="3:135" x14ac:dyDescent="0.2"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</row>
    <row r="2489" spans="3:135" x14ac:dyDescent="0.2"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</row>
    <row r="2490" spans="3:135" x14ac:dyDescent="0.2"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</row>
    <row r="2491" spans="3:135" x14ac:dyDescent="0.2"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</row>
    <row r="2492" spans="3:135" x14ac:dyDescent="0.2"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</row>
    <row r="2493" spans="3:135" x14ac:dyDescent="0.2"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</row>
    <row r="2494" spans="3:135" x14ac:dyDescent="0.2"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</row>
    <row r="2495" spans="3:135" x14ac:dyDescent="0.2"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</row>
    <row r="2496" spans="3:135" x14ac:dyDescent="0.2"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</row>
    <row r="2497" spans="3:135" x14ac:dyDescent="0.2"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</row>
    <row r="2498" spans="3:135" x14ac:dyDescent="0.2"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</row>
    <row r="2499" spans="3:135" x14ac:dyDescent="0.2"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</row>
    <row r="2500" spans="3:135" x14ac:dyDescent="0.2"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</row>
    <row r="2501" spans="3:135" x14ac:dyDescent="0.2"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</row>
    <row r="2502" spans="3:135" x14ac:dyDescent="0.2"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</row>
    <row r="2503" spans="3:135" x14ac:dyDescent="0.2"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</row>
    <row r="2504" spans="3:135" x14ac:dyDescent="0.2"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</row>
    <row r="2505" spans="3:135" x14ac:dyDescent="0.2"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</row>
    <row r="2506" spans="3:135" x14ac:dyDescent="0.2"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</row>
    <row r="2507" spans="3:135" x14ac:dyDescent="0.2"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</row>
    <row r="2508" spans="3:135" x14ac:dyDescent="0.2"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</row>
    <row r="2509" spans="3:135" x14ac:dyDescent="0.2"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</row>
    <row r="2510" spans="3:135" x14ac:dyDescent="0.2"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</row>
    <row r="2511" spans="3:135" x14ac:dyDescent="0.2"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</row>
    <row r="2512" spans="3:135" x14ac:dyDescent="0.2"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</row>
    <row r="2513" spans="3:135" x14ac:dyDescent="0.2"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</row>
    <row r="2514" spans="3:135" x14ac:dyDescent="0.2"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</row>
    <row r="2515" spans="3:135" x14ac:dyDescent="0.2"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</row>
    <row r="2516" spans="3:135" x14ac:dyDescent="0.2"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</row>
    <row r="2517" spans="3:135" x14ac:dyDescent="0.2"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</row>
    <row r="2518" spans="3:135" x14ac:dyDescent="0.2"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</row>
    <row r="2519" spans="3:135" x14ac:dyDescent="0.2"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</row>
    <row r="2520" spans="3:135" x14ac:dyDescent="0.2"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</row>
    <row r="2521" spans="3:135" x14ac:dyDescent="0.2"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</row>
    <row r="2522" spans="3:135" x14ac:dyDescent="0.2"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</row>
    <row r="2523" spans="3:135" x14ac:dyDescent="0.2"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</row>
    <row r="2524" spans="3:135" x14ac:dyDescent="0.2"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</row>
    <row r="2525" spans="3:135" x14ac:dyDescent="0.2"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</row>
    <row r="2526" spans="3:135" x14ac:dyDescent="0.2"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</row>
    <row r="2527" spans="3:135" x14ac:dyDescent="0.2"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</row>
    <row r="2528" spans="3:135" x14ac:dyDescent="0.2"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</row>
    <row r="2529" spans="3:135" x14ac:dyDescent="0.2"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</row>
    <row r="2530" spans="3:135" x14ac:dyDescent="0.2"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</row>
    <row r="2531" spans="3:135" x14ac:dyDescent="0.2"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</row>
    <row r="2532" spans="3:135" x14ac:dyDescent="0.2"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</row>
    <row r="2533" spans="3:135" x14ac:dyDescent="0.2"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</row>
    <row r="2534" spans="3:135" x14ac:dyDescent="0.2"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</row>
    <row r="2535" spans="3:135" x14ac:dyDescent="0.2"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</row>
    <row r="2536" spans="3:135" x14ac:dyDescent="0.2"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</row>
    <row r="2537" spans="3:135" x14ac:dyDescent="0.2"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</row>
    <row r="2538" spans="3:135" x14ac:dyDescent="0.2"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</row>
    <row r="2539" spans="3:135" x14ac:dyDescent="0.2"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</row>
    <row r="2540" spans="3:135" x14ac:dyDescent="0.2"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</row>
    <row r="2541" spans="3:135" x14ac:dyDescent="0.2"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</row>
    <row r="2542" spans="3:135" x14ac:dyDescent="0.2"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</row>
    <row r="2543" spans="3:135" x14ac:dyDescent="0.2"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</row>
    <row r="2544" spans="3:135" x14ac:dyDescent="0.2"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</row>
    <row r="2545" spans="3:135" x14ac:dyDescent="0.2"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</row>
    <row r="2546" spans="3:135" x14ac:dyDescent="0.2"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</row>
    <row r="2547" spans="3:135" x14ac:dyDescent="0.2"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</row>
    <row r="2548" spans="3:135" x14ac:dyDescent="0.2"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</row>
    <row r="2549" spans="3:135" x14ac:dyDescent="0.2"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</row>
    <row r="2550" spans="3:135" x14ac:dyDescent="0.2"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</row>
    <row r="2551" spans="3:135" x14ac:dyDescent="0.2"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</row>
    <row r="2552" spans="3:135" x14ac:dyDescent="0.2"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</row>
    <row r="2553" spans="3:135" x14ac:dyDescent="0.2"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</row>
    <row r="2554" spans="3:135" x14ac:dyDescent="0.2"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</row>
    <row r="2555" spans="3:135" x14ac:dyDescent="0.2"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</row>
    <row r="2556" spans="3:135" x14ac:dyDescent="0.2"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</row>
    <row r="2557" spans="3:135" x14ac:dyDescent="0.2"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</row>
    <row r="2558" spans="3:135" x14ac:dyDescent="0.2"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</row>
    <row r="2559" spans="3:135" x14ac:dyDescent="0.2"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</row>
    <row r="2560" spans="3:135" x14ac:dyDescent="0.2"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</row>
    <row r="2561" spans="3:135" x14ac:dyDescent="0.2"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</row>
    <row r="2562" spans="3:135" x14ac:dyDescent="0.2"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</row>
    <row r="2563" spans="3:135" x14ac:dyDescent="0.2"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</row>
    <row r="2564" spans="3:135" x14ac:dyDescent="0.2"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</row>
    <row r="2565" spans="3:135" x14ac:dyDescent="0.2"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</row>
    <row r="2566" spans="3:135" x14ac:dyDescent="0.2"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</row>
    <row r="2567" spans="3:135" x14ac:dyDescent="0.2"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</row>
    <row r="2568" spans="3:135" x14ac:dyDescent="0.2"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</row>
    <row r="2569" spans="3:135" x14ac:dyDescent="0.2"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</row>
    <row r="2570" spans="3:135" x14ac:dyDescent="0.2"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</row>
    <row r="2571" spans="3:135" x14ac:dyDescent="0.2"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</row>
    <row r="2572" spans="3:135" x14ac:dyDescent="0.2"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</row>
    <row r="2573" spans="3:135" x14ac:dyDescent="0.2"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</row>
    <row r="2574" spans="3:135" x14ac:dyDescent="0.2"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</row>
    <row r="2575" spans="3:135" x14ac:dyDescent="0.2"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</row>
    <row r="2576" spans="3:135" x14ac:dyDescent="0.2"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</row>
    <row r="2577" spans="3:135" x14ac:dyDescent="0.2"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</row>
    <row r="2578" spans="3:135" x14ac:dyDescent="0.2"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</row>
    <row r="2579" spans="3:135" x14ac:dyDescent="0.2"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</row>
    <row r="2580" spans="3:135" x14ac:dyDescent="0.2"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</row>
    <row r="2581" spans="3:135" x14ac:dyDescent="0.2"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</row>
    <row r="2582" spans="3:135" x14ac:dyDescent="0.2"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</row>
    <row r="2583" spans="3:135" x14ac:dyDescent="0.2"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</row>
    <row r="2584" spans="3:135" x14ac:dyDescent="0.2"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</row>
    <row r="2585" spans="3:135" x14ac:dyDescent="0.2"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</row>
    <row r="2586" spans="3:135" x14ac:dyDescent="0.2"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</row>
    <row r="2587" spans="3:135" x14ac:dyDescent="0.2"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</row>
    <row r="2588" spans="3:135" x14ac:dyDescent="0.2"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</row>
    <row r="2589" spans="3:135" x14ac:dyDescent="0.2"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</row>
    <row r="2590" spans="3:135" x14ac:dyDescent="0.2"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</row>
    <row r="2591" spans="3:135" x14ac:dyDescent="0.2"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</row>
    <row r="2592" spans="3:135" x14ac:dyDescent="0.2"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</row>
    <row r="2593" spans="3:135" x14ac:dyDescent="0.2"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</row>
    <row r="2594" spans="3:135" x14ac:dyDescent="0.2"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</row>
    <row r="2595" spans="3:135" x14ac:dyDescent="0.2"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</row>
    <row r="2596" spans="3:135" x14ac:dyDescent="0.2"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</row>
    <row r="2597" spans="3:135" x14ac:dyDescent="0.2"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</row>
    <row r="2598" spans="3:135" x14ac:dyDescent="0.2"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</row>
    <row r="2599" spans="3:135" x14ac:dyDescent="0.2"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</row>
    <row r="2600" spans="3:135" x14ac:dyDescent="0.2"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</row>
    <row r="2601" spans="3:135" x14ac:dyDescent="0.2"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</row>
    <row r="2602" spans="3:135" x14ac:dyDescent="0.2"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</row>
    <row r="2603" spans="3:135" x14ac:dyDescent="0.2"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</row>
    <row r="2604" spans="3:135" x14ac:dyDescent="0.2"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</row>
    <row r="2605" spans="3:135" x14ac:dyDescent="0.2"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</row>
    <row r="2606" spans="3:135" x14ac:dyDescent="0.2"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</row>
    <row r="2607" spans="3:135" x14ac:dyDescent="0.2"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</row>
    <row r="2608" spans="3:135" x14ac:dyDescent="0.2"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</row>
    <row r="2609" spans="3:135" x14ac:dyDescent="0.2"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</row>
    <row r="2610" spans="3:135" x14ac:dyDescent="0.2"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</row>
    <row r="2611" spans="3:135" x14ac:dyDescent="0.2"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</row>
    <row r="2612" spans="3:135" x14ac:dyDescent="0.2"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</row>
    <row r="2613" spans="3:135" x14ac:dyDescent="0.2"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</row>
    <row r="2614" spans="3:135" x14ac:dyDescent="0.2"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</row>
    <row r="2615" spans="3:135" x14ac:dyDescent="0.2"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</row>
    <row r="2616" spans="3:135" x14ac:dyDescent="0.2"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</row>
    <row r="2617" spans="3:135" x14ac:dyDescent="0.2"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</row>
    <row r="2618" spans="3:135" x14ac:dyDescent="0.2"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</row>
    <row r="2619" spans="3:135" x14ac:dyDescent="0.2"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</row>
    <row r="2620" spans="3:135" x14ac:dyDescent="0.2"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</row>
    <row r="2621" spans="3:135" x14ac:dyDescent="0.2"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</row>
    <row r="2622" spans="3:135" x14ac:dyDescent="0.2"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</row>
    <row r="2623" spans="3:135" x14ac:dyDescent="0.2"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</row>
    <row r="2624" spans="3:135" x14ac:dyDescent="0.2"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</row>
    <row r="2625" spans="3:135" x14ac:dyDescent="0.2"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</row>
    <row r="2626" spans="3:135" x14ac:dyDescent="0.2"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</row>
    <row r="2627" spans="3:135" x14ac:dyDescent="0.2"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</row>
    <row r="2628" spans="3:135" x14ac:dyDescent="0.2"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</row>
    <row r="2629" spans="3:135" x14ac:dyDescent="0.2"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</row>
    <row r="2630" spans="3:135" x14ac:dyDescent="0.2"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</row>
    <row r="2631" spans="3:135" x14ac:dyDescent="0.2"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</row>
    <row r="2632" spans="3:135" x14ac:dyDescent="0.2"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</row>
    <row r="2633" spans="3:135" x14ac:dyDescent="0.2"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</row>
    <row r="2634" spans="3:135" x14ac:dyDescent="0.2"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</row>
    <row r="2635" spans="3:135" x14ac:dyDescent="0.2"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</row>
    <row r="2636" spans="3:135" x14ac:dyDescent="0.2"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</row>
    <row r="2637" spans="3:135" x14ac:dyDescent="0.2"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</row>
    <row r="2638" spans="3:135" x14ac:dyDescent="0.2"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</row>
    <row r="2639" spans="3:135" x14ac:dyDescent="0.2"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</row>
    <row r="2640" spans="3:135" x14ac:dyDescent="0.2"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</row>
    <row r="2641" spans="3:135" x14ac:dyDescent="0.2"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</row>
    <row r="2642" spans="3:135" x14ac:dyDescent="0.2"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</row>
    <row r="2643" spans="3:135" x14ac:dyDescent="0.2"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</row>
    <row r="2644" spans="3:135" x14ac:dyDescent="0.2"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</row>
    <row r="2645" spans="3:135" x14ac:dyDescent="0.2"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</row>
    <row r="2646" spans="3:135" x14ac:dyDescent="0.2"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</row>
    <row r="2647" spans="3:135" x14ac:dyDescent="0.2"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</row>
    <row r="2648" spans="3:135" x14ac:dyDescent="0.2"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</row>
    <row r="2649" spans="3:135" x14ac:dyDescent="0.2"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</row>
    <row r="2650" spans="3:135" x14ac:dyDescent="0.2"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</row>
    <row r="2651" spans="3:135" x14ac:dyDescent="0.2"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</row>
    <row r="2652" spans="3:135" x14ac:dyDescent="0.2"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</row>
    <row r="2653" spans="3:135" x14ac:dyDescent="0.2"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</row>
    <row r="2654" spans="3:135" x14ac:dyDescent="0.2"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</row>
    <row r="2655" spans="3:135" x14ac:dyDescent="0.2"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</row>
    <row r="2656" spans="3:135" x14ac:dyDescent="0.2"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</row>
    <row r="2657" spans="3:135" x14ac:dyDescent="0.2"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</row>
    <row r="2658" spans="3:135" x14ac:dyDescent="0.2"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</row>
    <row r="2659" spans="3:135" x14ac:dyDescent="0.2"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</row>
    <row r="2660" spans="3:135" x14ac:dyDescent="0.2"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</row>
    <row r="2661" spans="3:135" x14ac:dyDescent="0.2"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</row>
    <row r="2662" spans="3:135" x14ac:dyDescent="0.2"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</row>
    <row r="2663" spans="3:135" x14ac:dyDescent="0.2"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</row>
    <row r="2664" spans="3:135" x14ac:dyDescent="0.2"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</row>
    <row r="2665" spans="3:135" x14ac:dyDescent="0.2"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</row>
    <row r="2666" spans="3:135" x14ac:dyDescent="0.2"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</row>
    <row r="2667" spans="3:135" x14ac:dyDescent="0.2"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</row>
    <row r="2668" spans="3:135" x14ac:dyDescent="0.2"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</row>
    <row r="2669" spans="3:135" x14ac:dyDescent="0.2"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</row>
    <row r="2670" spans="3:135" x14ac:dyDescent="0.2"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</row>
    <row r="2671" spans="3:135" x14ac:dyDescent="0.2"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</row>
    <row r="2672" spans="3:135" x14ac:dyDescent="0.2"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</row>
    <row r="2673" spans="3:135" x14ac:dyDescent="0.2"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</row>
    <row r="2674" spans="3:135" x14ac:dyDescent="0.2"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</row>
    <row r="2675" spans="3:135" x14ac:dyDescent="0.2"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</row>
    <row r="2676" spans="3:135" x14ac:dyDescent="0.2"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</row>
    <row r="2677" spans="3:135" x14ac:dyDescent="0.2"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</row>
    <row r="2678" spans="3:135" x14ac:dyDescent="0.2"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</row>
    <row r="2679" spans="3:135" x14ac:dyDescent="0.2"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</row>
    <row r="2680" spans="3:135" x14ac:dyDescent="0.2"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</row>
    <row r="2681" spans="3:135" x14ac:dyDescent="0.2"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</row>
    <row r="2682" spans="3:135" x14ac:dyDescent="0.2"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</row>
    <row r="2683" spans="3:135" x14ac:dyDescent="0.2"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</row>
    <row r="2684" spans="3:135" x14ac:dyDescent="0.2"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</row>
    <row r="2685" spans="3:135" x14ac:dyDescent="0.2"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</row>
    <row r="2686" spans="3:135" x14ac:dyDescent="0.2"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</row>
    <row r="2687" spans="3:135" x14ac:dyDescent="0.2"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</row>
    <row r="2688" spans="3:135" x14ac:dyDescent="0.2"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</row>
    <row r="2689" spans="3:135" x14ac:dyDescent="0.2"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</row>
    <row r="2690" spans="3:135" x14ac:dyDescent="0.2"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</row>
    <row r="2691" spans="3:135" x14ac:dyDescent="0.2"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</row>
    <row r="2692" spans="3:135" x14ac:dyDescent="0.2"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</row>
    <row r="2693" spans="3:135" x14ac:dyDescent="0.2"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</row>
    <row r="2694" spans="3:135" x14ac:dyDescent="0.2"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</row>
    <row r="2695" spans="3:135" x14ac:dyDescent="0.2"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</row>
    <row r="2696" spans="3:135" x14ac:dyDescent="0.2"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</row>
    <row r="2697" spans="3:135" x14ac:dyDescent="0.2"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</row>
    <row r="2698" spans="3:135" x14ac:dyDescent="0.2"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</row>
    <row r="2699" spans="3:135" x14ac:dyDescent="0.2"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</row>
    <row r="2700" spans="3:135" x14ac:dyDescent="0.2"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</row>
    <row r="2701" spans="3:135" x14ac:dyDescent="0.2"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</row>
    <row r="2702" spans="3:135" x14ac:dyDescent="0.2"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</row>
    <row r="2703" spans="3:135" x14ac:dyDescent="0.2"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</row>
    <row r="2704" spans="3:135" x14ac:dyDescent="0.2"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</row>
    <row r="2705" spans="3:135" x14ac:dyDescent="0.2"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</row>
    <row r="2706" spans="3:135" x14ac:dyDescent="0.2"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</row>
    <row r="2707" spans="3:135" x14ac:dyDescent="0.2"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</row>
    <row r="2708" spans="3:135" x14ac:dyDescent="0.2"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</row>
    <row r="2709" spans="3:135" x14ac:dyDescent="0.2"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</row>
    <row r="2710" spans="3:135" x14ac:dyDescent="0.2"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</row>
    <row r="2711" spans="3:135" x14ac:dyDescent="0.2"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</row>
    <row r="2712" spans="3:135" x14ac:dyDescent="0.2"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</row>
    <row r="2713" spans="3:135" x14ac:dyDescent="0.2"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</row>
    <row r="2714" spans="3:135" x14ac:dyDescent="0.2"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</row>
    <row r="2715" spans="3:135" x14ac:dyDescent="0.2"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</row>
    <row r="2716" spans="3:135" x14ac:dyDescent="0.2"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</row>
    <row r="2717" spans="3:135" x14ac:dyDescent="0.2"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</row>
    <row r="2718" spans="3:135" x14ac:dyDescent="0.2"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</row>
    <row r="2719" spans="3:135" x14ac:dyDescent="0.2"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</row>
    <row r="2720" spans="3:135" x14ac:dyDescent="0.2"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</row>
    <row r="2721" spans="3:135" x14ac:dyDescent="0.2"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</row>
    <row r="2722" spans="3:135" x14ac:dyDescent="0.2"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</row>
    <row r="2723" spans="3:135" x14ac:dyDescent="0.2"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</row>
    <row r="2724" spans="3:135" x14ac:dyDescent="0.2"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</row>
    <row r="2725" spans="3:135" x14ac:dyDescent="0.2"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</row>
    <row r="2726" spans="3:135" x14ac:dyDescent="0.2"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</row>
    <row r="2727" spans="3:135" x14ac:dyDescent="0.2"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</row>
    <row r="2728" spans="3:135" x14ac:dyDescent="0.2"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</row>
    <row r="2729" spans="3:135" x14ac:dyDescent="0.2"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</row>
    <row r="2730" spans="3:135" x14ac:dyDescent="0.2"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</row>
    <row r="2731" spans="3:135" x14ac:dyDescent="0.2"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</row>
    <row r="2732" spans="3:135" x14ac:dyDescent="0.2"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</row>
    <row r="2733" spans="3:135" x14ac:dyDescent="0.2"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</row>
    <row r="2734" spans="3:135" x14ac:dyDescent="0.2"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</row>
    <row r="2735" spans="3:135" x14ac:dyDescent="0.2"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</row>
    <row r="2736" spans="3:135" x14ac:dyDescent="0.2"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</row>
    <row r="2737" spans="3:135" x14ac:dyDescent="0.2"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</row>
    <row r="2738" spans="3:135" x14ac:dyDescent="0.2"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</row>
    <row r="2739" spans="3:135" x14ac:dyDescent="0.2"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</row>
    <row r="2740" spans="3:135" x14ac:dyDescent="0.2"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</row>
    <row r="2741" spans="3:135" x14ac:dyDescent="0.2"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</row>
    <row r="2742" spans="3:135" x14ac:dyDescent="0.2"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</row>
    <row r="2743" spans="3:135" x14ac:dyDescent="0.2"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</row>
    <row r="2744" spans="3:135" x14ac:dyDescent="0.2"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</row>
    <row r="2745" spans="3:135" x14ac:dyDescent="0.2"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</row>
    <row r="2746" spans="3:135" x14ac:dyDescent="0.2"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</row>
    <row r="2747" spans="3:135" x14ac:dyDescent="0.2"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</row>
    <row r="2748" spans="3:135" x14ac:dyDescent="0.2"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</row>
    <row r="2749" spans="3:135" x14ac:dyDescent="0.2"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</row>
    <row r="2750" spans="3:135" x14ac:dyDescent="0.2"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</row>
    <row r="2751" spans="3:135" x14ac:dyDescent="0.2"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</row>
    <row r="2752" spans="3:135" x14ac:dyDescent="0.2"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</row>
    <row r="2753" spans="3:135" x14ac:dyDescent="0.2"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</row>
    <row r="2754" spans="3:135" x14ac:dyDescent="0.2"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</row>
    <row r="2755" spans="3:135" x14ac:dyDescent="0.2"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</row>
    <row r="2756" spans="3:135" x14ac:dyDescent="0.2"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</row>
    <row r="2757" spans="3:135" x14ac:dyDescent="0.2"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</row>
    <row r="2758" spans="3:135" x14ac:dyDescent="0.2"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</row>
    <row r="2759" spans="3:135" x14ac:dyDescent="0.2"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</row>
    <row r="2760" spans="3:135" x14ac:dyDescent="0.2"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</row>
    <row r="2761" spans="3:135" x14ac:dyDescent="0.2"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</row>
    <row r="2762" spans="3:135" x14ac:dyDescent="0.2"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</row>
    <row r="2763" spans="3:135" x14ac:dyDescent="0.2"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</row>
    <row r="2764" spans="3:135" x14ac:dyDescent="0.2"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</row>
    <row r="2765" spans="3:135" x14ac:dyDescent="0.2"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</row>
    <row r="2766" spans="3:135" x14ac:dyDescent="0.2"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</row>
    <row r="2767" spans="3:135" x14ac:dyDescent="0.2"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</row>
    <row r="2768" spans="3:135" x14ac:dyDescent="0.2"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</row>
    <row r="2769" spans="3:135" x14ac:dyDescent="0.2"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</row>
    <row r="2770" spans="3:135" x14ac:dyDescent="0.2"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</row>
    <row r="2771" spans="3:135" x14ac:dyDescent="0.2"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</row>
    <row r="2772" spans="3:135" x14ac:dyDescent="0.2"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</row>
    <row r="2773" spans="3:135" x14ac:dyDescent="0.2"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</row>
    <row r="2774" spans="3:135" x14ac:dyDescent="0.2"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</row>
    <row r="2775" spans="3:135" x14ac:dyDescent="0.2"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</row>
    <row r="2776" spans="3:135" x14ac:dyDescent="0.2"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</row>
    <row r="2777" spans="3:135" x14ac:dyDescent="0.2"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</row>
    <row r="2778" spans="3:135" x14ac:dyDescent="0.2"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</row>
    <row r="2779" spans="3:135" x14ac:dyDescent="0.2"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</row>
    <row r="2780" spans="3:135" x14ac:dyDescent="0.2"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</row>
    <row r="2781" spans="3:135" x14ac:dyDescent="0.2"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</row>
    <row r="2782" spans="3:135" x14ac:dyDescent="0.2"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</row>
    <row r="2783" spans="3:135" x14ac:dyDescent="0.2"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</row>
    <row r="2784" spans="3:135" x14ac:dyDescent="0.2"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</row>
    <row r="2785" spans="3:135" x14ac:dyDescent="0.2"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</row>
    <row r="2786" spans="3:135" x14ac:dyDescent="0.2"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</row>
    <row r="2787" spans="3:135" x14ac:dyDescent="0.2"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</row>
    <row r="2788" spans="3:135" x14ac:dyDescent="0.2"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</row>
    <row r="2789" spans="3:135" x14ac:dyDescent="0.2"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</row>
    <row r="2790" spans="3:135" x14ac:dyDescent="0.2"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</row>
    <row r="2791" spans="3:135" x14ac:dyDescent="0.2"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</row>
    <row r="2792" spans="3:135" x14ac:dyDescent="0.2"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</row>
    <row r="2793" spans="3:135" x14ac:dyDescent="0.2"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</row>
    <row r="2794" spans="3:135" x14ac:dyDescent="0.2"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</row>
    <row r="2795" spans="3:135" x14ac:dyDescent="0.2"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</row>
    <row r="2796" spans="3:135" x14ac:dyDescent="0.2"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</row>
    <row r="2797" spans="3:135" x14ac:dyDescent="0.2"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</row>
    <row r="2798" spans="3:135" x14ac:dyDescent="0.2"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</row>
    <row r="2799" spans="3:135" x14ac:dyDescent="0.2"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</row>
    <row r="2800" spans="3:135" x14ac:dyDescent="0.2"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</row>
    <row r="2801" spans="3:135" x14ac:dyDescent="0.2"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  <c r="CL2801" s="15"/>
      <c r="CM2801" s="15"/>
      <c r="CN2801" s="15"/>
      <c r="CO2801" s="15"/>
      <c r="CP2801" s="15"/>
      <c r="CQ2801" s="15"/>
      <c r="CR2801" s="15"/>
      <c r="CS2801" s="15"/>
      <c r="CT2801" s="15"/>
      <c r="CU2801" s="15"/>
      <c r="CV2801" s="15"/>
      <c r="CW2801" s="15"/>
      <c r="CX2801" s="15"/>
      <c r="CY2801" s="15"/>
      <c r="CZ2801" s="15"/>
      <c r="DA2801" s="15"/>
      <c r="DB2801" s="15"/>
      <c r="DC2801" s="15"/>
      <c r="DD2801" s="15"/>
      <c r="DE2801" s="15"/>
      <c r="DF2801" s="15"/>
      <c r="DG2801" s="15"/>
      <c r="DH2801" s="15"/>
      <c r="DI2801" s="15"/>
      <c r="DJ2801" s="15"/>
      <c r="DK2801" s="15"/>
      <c r="DL2801" s="15"/>
      <c r="DM2801" s="15"/>
      <c r="DN2801" s="15"/>
      <c r="DO2801" s="15"/>
      <c r="DP2801" s="15"/>
      <c r="DQ2801" s="15"/>
      <c r="DR2801" s="15"/>
      <c r="DS2801" s="15"/>
      <c r="DT2801" s="15"/>
      <c r="DU2801" s="15"/>
      <c r="DV2801" s="15"/>
      <c r="DW2801" s="15"/>
      <c r="DX2801" s="15"/>
      <c r="DY2801" s="15"/>
      <c r="DZ2801" s="15"/>
      <c r="EA2801" s="15"/>
      <c r="EB2801" s="15"/>
      <c r="EC2801" s="15"/>
      <c r="ED2801" s="15"/>
      <c r="EE2801" s="15"/>
    </row>
    <row r="2802" spans="3:135" x14ac:dyDescent="0.2"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  <c r="CL2802" s="15"/>
      <c r="CM2802" s="15"/>
      <c r="CN2802" s="15"/>
      <c r="CO2802" s="15"/>
      <c r="CP2802" s="15"/>
      <c r="CQ2802" s="15"/>
      <c r="CR2802" s="15"/>
      <c r="CS2802" s="15"/>
      <c r="CT2802" s="15"/>
      <c r="CU2802" s="15"/>
      <c r="CV2802" s="15"/>
      <c r="CW2802" s="15"/>
      <c r="CX2802" s="15"/>
      <c r="CY2802" s="15"/>
      <c r="CZ2802" s="15"/>
      <c r="DA2802" s="15"/>
      <c r="DB2802" s="15"/>
      <c r="DC2802" s="15"/>
      <c r="DD2802" s="15"/>
      <c r="DE2802" s="15"/>
      <c r="DF2802" s="15"/>
      <c r="DG2802" s="15"/>
      <c r="DH2802" s="15"/>
      <c r="DI2802" s="15"/>
      <c r="DJ2802" s="15"/>
      <c r="DK2802" s="15"/>
      <c r="DL2802" s="15"/>
      <c r="DM2802" s="15"/>
      <c r="DN2802" s="15"/>
      <c r="DO2802" s="15"/>
      <c r="DP2802" s="15"/>
      <c r="DQ2802" s="15"/>
      <c r="DR2802" s="15"/>
      <c r="DS2802" s="15"/>
      <c r="DT2802" s="15"/>
      <c r="DU2802" s="15"/>
      <c r="DV2802" s="15"/>
      <c r="DW2802" s="15"/>
      <c r="DX2802" s="15"/>
      <c r="DY2802" s="15"/>
      <c r="DZ2802" s="15"/>
      <c r="EA2802" s="15"/>
      <c r="EB2802" s="15"/>
      <c r="EC2802" s="15"/>
      <c r="ED2802" s="15"/>
      <c r="EE2802" s="15"/>
    </row>
    <row r="2803" spans="3:135" x14ac:dyDescent="0.2"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  <c r="CL2803" s="15"/>
      <c r="CM2803" s="15"/>
      <c r="CN2803" s="15"/>
      <c r="CO2803" s="15"/>
      <c r="CP2803" s="15"/>
      <c r="CQ2803" s="15"/>
      <c r="CR2803" s="15"/>
      <c r="CS2803" s="15"/>
      <c r="CT2803" s="15"/>
      <c r="CU2803" s="15"/>
      <c r="CV2803" s="15"/>
      <c r="CW2803" s="15"/>
      <c r="CX2803" s="15"/>
      <c r="CY2803" s="15"/>
      <c r="CZ2803" s="15"/>
      <c r="DA2803" s="15"/>
      <c r="DB2803" s="15"/>
      <c r="DC2803" s="15"/>
      <c r="DD2803" s="15"/>
      <c r="DE2803" s="15"/>
      <c r="DF2803" s="15"/>
      <c r="DG2803" s="15"/>
      <c r="DH2803" s="15"/>
      <c r="DI2803" s="15"/>
      <c r="DJ2803" s="15"/>
      <c r="DK2803" s="15"/>
      <c r="DL2803" s="15"/>
      <c r="DM2803" s="15"/>
      <c r="DN2803" s="15"/>
      <c r="DO2803" s="15"/>
      <c r="DP2803" s="15"/>
      <c r="DQ2803" s="15"/>
      <c r="DR2803" s="15"/>
      <c r="DS2803" s="15"/>
      <c r="DT2803" s="15"/>
      <c r="DU2803" s="15"/>
      <c r="DV2803" s="15"/>
      <c r="DW2803" s="15"/>
      <c r="DX2803" s="15"/>
      <c r="DY2803" s="15"/>
      <c r="DZ2803" s="15"/>
      <c r="EA2803" s="15"/>
      <c r="EB2803" s="15"/>
      <c r="EC2803" s="15"/>
      <c r="ED2803" s="15"/>
      <c r="EE2803" s="15"/>
    </row>
    <row r="2804" spans="3:135" x14ac:dyDescent="0.2"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  <c r="CL2804" s="15"/>
      <c r="CM2804" s="15"/>
      <c r="CN2804" s="15"/>
      <c r="CO2804" s="15"/>
      <c r="CP2804" s="15"/>
      <c r="CQ2804" s="15"/>
      <c r="CR2804" s="15"/>
      <c r="CS2804" s="15"/>
      <c r="CT2804" s="15"/>
      <c r="CU2804" s="15"/>
      <c r="CV2804" s="15"/>
      <c r="CW2804" s="15"/>
      <c r="CX2804" s="15"/>
      <c r="CY2804" s="15"/>
      <c r="CZ2804" s="15"/>
      <c r="DA2804" s="15"/>
      <c r="DB2804" s="15"/>
      <c r="DC2804" s="15"/>
      <c r="DD2804" s="15"/>
      <c r="DE2804" s="15"/>
      <c r="DF2804" s="15"/>
      <c r="DG2804" s="15"/>
      <c r="DH2804" s="15"/>
      <c r="DI2804" s="15"/>
      <c r="DJ2804" s="15"/>
      <c r="DK2804" s="15"/>
      <c r="DL2804" s="15"/>
      <c r="DM2804" s="15"/>
      <c r="DN2804" s="15"/>
      <c r="DO2804" s="15"/>
      <c r="DP2804" s="15"/>
      <c r="DQ2804" s="15"/>
      <c r="DR2804" s="15"/>
      <c r="DS2804" s="15"/>
      <c r="DT2804" s="15"/>
      <c r="DU2804" s="15"/>
      <c r="DV2804" s="15"/>
      <c r="DW2804" s="15"/>
      <c r="DX2804" s="15"/>
      <c r="DY2804" s="15"/>
      <c r="DZ2804" s="15"/>
      <c r="EA2804" s="15"/>
      <c r="EB2804" s="15"/>
      <c r="EC2804" s="15"/>
      <c r="ED2804" s="15"/>
      <c r="EE2804" s="15"/>
    </row>
    <row r="2805" spans="3:135" x14ac:dyDescent="0.2"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  <c r="CL2805" s="15"/>
      <c r="CM2805" s="15"/>
      <c r="CN2805" s="15"/>
      <c r="CO2805" s="15"/>
      <c r="CP2805" s="15"/>
      <c r="CQ2805" s="15"/>
      <c r="CR2805" s="15"/>
      <c r="CS2805" s="15"/>
      <c r="CT2805" s="15"/>
      <c r="CU2805" s="15"/>
      <c r="CV2805" s="15"/>
      <c r="CW2805" s="15"/>
      <c r="CX2805" s="15"/>
      <c r="CY2805" s="15"/>
      <c r="CZ2805" s="15"/>
      <c r="DA2805" s="15"/>
      <c r="DB2805" s="15"/>
      <c r="DC2805" s="15"/>
      <c r="DD2805" s="15"/>
      <c r="DE2805" s="15"/>
      <c r="DF2805" s="15"/>
      <c r="DG2805" s="15"/>
      <c r="DH2805" s="15"/>
      <c r="DI2805" s="15"/>
      <c r="DJ2805" s="15"/>
      <c r="DK2805" s="15"/>
      <c r="DL2805" s="15"/>
      <c r="DM2805" s="15"/>
      <c r="DN2805" s="15"/>
      <c r="DO2805" s="15"/>
      <c r="DP2805" s="15"/>
      <c r="DQ2805" s="15"/>
      <c r="DR2805" s="15"/>
      <c r="DS2805" s="15"/>
      <c r="DT2805" s="15"/>
      <c r="DU2805" s="15"/>
      <c r="DV2805" s="15"/>
      <c r="DW2805" s="15"/>
      <c r="DX2805" s="15"/>
      <c r="DY2805" s="15"/>
      <c r="DZ2805" s="15"/>
      <c r="EA2805" s="15"/>
      <c r="EB2805" s="15"/>
      <c r="EC2805" s="15"/>
      <c r="ED2805" s="15"/>
      <c r="EE2805" s="15"/>
    </row>
    <row r="2806" spans="3:135" x14ac:dyDescent="0.2"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  <c r="CL2806" s="15"/>
      <c r="CM2806" s="15"/>
      <c r="CN2806" s="15"/>
      <c r="CO2806" s="15"/>
      <c r="CP2806" s="15"/>
      <c r="CQ2806" s="15"/>
      <c r="CR2806" s="15"/>
      <c r="CS2806" s="15"/>
      <c r="CT2806" s="15"/>
      <c r="CU2806" s="15"/>
      <c r="CV2806" s="15"/>
      <c r="CW2806" s="15"/>
      <c r="CX2806" s="15"/>
      <c r="CY2806" s="15"/>
      <c r="CZ2806" s="15"/>
      <c r="DA2806" s="15"/>
      <c r="DB2806" s="15"/>
      <c r="DC2806" s="15"/>
      <c r="DD2806" s="15"/>
      <c r="DE2806" s="15"/>
      <c r="DF2806" s="15"/>
      <c r="DG2806" s="15"/>
      <c r="DH2806" s="15"/>
      <c r="DI2806" s="15"/>
      <c r="DJ2806" s="15"/>
      <c r="DK2806" s="15"/>
      <c r="DL2806" s="15"/>
      <c r="DM2806" s="15"/>
      <c r="DN2806" s="15"/>
      <c r="DO2806" s="15"/>
      <c r="DP2806" s="15"/>
      <c r="DQ2806" s="15"/>
      <c r="DR2806" s="15"/>
      <c r="DS2806" s="15"/>
      <c r="DT2806" s="15"/>
      <c r="DU2806" s="15"/>
      <c r="DV2806" s="15"/>
      <c r="DW2806" s="15"/>
      <c r="DX2806" s="15"/>
      <c r="DY2806" s="15"/>
      <c r="DZ2806" s="15"/>
      <c r="EA2806" s="15"/>
      <c r="EB2806" s="15"/>
      <c r="EC2806" s="15"/>
      <c r="ED2806" s="15"/>
      <c r="EE2806" s="15"/>
    </row>
    <row r="2807" spans="3:135" x14ac:dyDescent="0.2"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  <c r="CL2807" s="15"/>
      <c r="CM2807" s="15"/>
      <c r="CN2807" s="15"/>
      <c r="CO2807" s="15"/>
      <c r="CP2807" s="15"/>
      <c r="CQ2807" s="15"/>
      <c r="CR2807" s="15"/>
      <c r="CS2807" s="15"/>
      <c r="CT2807" s="15"/>
      <c r="CU2807" s="15"/>
      <c r="CV2807" s="15"/>
      <c r="CW2807" s="15"/>
      <c r="CX2807" s="15"/>
      <c r="CY2807" s="15"/>
      <c r="CZ2807" s="15"/>
      <c r="DA2807" s="15"/>
      <c r="DB2807" s="15"/>
      <c r="DC2807" s="15"/>
      <c r="DD2807" s="15"/>
      <c r="DE2807" s="15"/>
      <c r="DF2807" s="15"/>
      <c r="DG2807" s="15"/>
      <c r="DH2807" s="15"/>
      <c r="DI2807" s="15"/>
      <c r="DJ2807" s="15"/>
      <c r="DK2807" s="15"/>
      <c r="DL2807" s="15"/>
      <c r="DM2807" s="15"/>
      <c r="DN2807" s="15"/>
      <c r="DO2807" s="15"/>
      <c r="DP2807" s="15"/>
      <c r="DQ2807" s="15"/>
      <c r="DR2807" s="15"/>
      <c r="DS2807" s="15"/>
      <c r="DT2807" s="15"/>
      <c r="DU2807" s="15"/>
      <c r="DV2807" s="15"/>
      <c r="DW2807" s="15"/>
      <c r="DX2807" s="15"/>
      <c r="DY2807" s="15"/>
      <c r="DZ2807" s="15"/>
      <c r="EA2807" s="15"/>
      <c r="EB2807" s="15"/>
      <c r="EC2807" s="15"/>
      <c r="ED2807" s="15"/>
      <c r="EE2807" s="15"/>
    </row>
    <row r="2808" spans="3:135" x14ac:dyDescent="0.2"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  <c r="CL2808" s="15"/>
      <c r="CM2808" s="15"/>
      <c r="CN2808" s="15"/>
      <c r="CO2808" s="15"/>
      <c r="CP2808" s="15"/>
      <c r="CQ2808" s="15"/>
      <c r="CR2808" s="15"/>
      <c r="CS2808" s="15"/>
      <c r="CT2808" s="15"/>
      <c r="CU2808" s="15"/>
      <c r="CV2808" s="15"/>
      <c r="CW2808" s="15"/>
      <c r="CX2808" s="15"/>
      <c r="CY2808" s="15"/>
      <c r="CZ2808" s="15"/>
      <c r="DA2808" s="15"/>
      <c r="DB2808" s="15"/>
      <c r="DC2808" s="15"/>
      <c r="DD2808" s="15"/>
      <c r="DE2808" s="15"/>
      <c r="DF2808" s="15"/>
      <c r="DG2808" s="15"/>
      <c r="DH2808" s="15"/>
      <c r="DI2808" s="15"/>
      <c r="DJ2808" s="15"/>
      <c r="DK2808" s="15"/>
      <c r="DL2808" s="15"/>
      <c r="DM2808" s="15"/>
      <c r="DN2808" s="15"/>
      <c r="DO2808" s="15"/>
      <c r="DP2808" s="15"/>
      <c r="DQ2808" s="15"/>
      <c r="DR2808" s="15"/>
      <c r="DS2808" s="15"/>
      <c r="DT2808" s="15"/>
      <c r="DU2808" s="15"/>
      <c r="DV2808" s="15"/>
      <c r="DW2808" s="15"/>
      <c r="DX2808" s="15"/>
      <c r="DY2808" s="15"/>
      <c r="DZ2808" s="15"/>
      <c r="EA2808" s="15"/>
      <c r="EB2808" s="15"/>
      <c r="EC2808" s="15"/>
      <c r="ED2808" s="15"/>
      <c r="EE2808" s="15"/>
    </row>
    <row r="2809" spans="3:135" x14ac:dyDescent="0.2"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  <c r="CL2809" s="15"/>
      <c r="CM2809" s="15"/>
      <c r="CN2809" s="15"/>
      <c r="CO2809" s="15"/>
      <c r="CP2809" s="15"/>
      <c r="CQ2809" s="15"/>
      <c r="CR2809" s="15"/>
      <c r="CS2809" s="15"/>
      <c r="CT2809" s="15"/>
      <c r="CU2809" s="15"/>
      <c r="CV2809" s="15"/>
      <c r="CW2809" s="15"/>
      <c r="CX2809" s="15"/>
      <c r="CY2809" s="15"/>
      <c r="CZ2809" s="15"/>
      <c r="DA2809" s="15"/>
      <c r="DB2809" s="15"/>
      <c r="DC2809" s="15"/>
      <c r="DD2809" s="15"/>
      <c r="DE2809" s="15"/>
      <c r="DF2809" s="15"/>
      <c r="DG2809" s="15"/>
      <c r="DH2809" s="15"/>
      <c r="DI2809" s="15"/>
      <c r="DJ2809" s="15"/>
      <c r="DK2809" s="15"/>
      <c r="DL2809" s="15"/>
      <c r="DM2809" s="15"/>
      <c r="DN2809" s="15"/>
      <c r="DO2809" s="15"/>
      <c r="DP2809" s="15"/>
      <c r="DQ2809" s="15"/>
      <c r="DR2809" s="15"/>
      <c r="DS2809" s="15"/>
      <c r="DT2809" s="15"/>
      <c r="DU2809" s="15"/>
      <c r="DV2809" s="15"/>
      <c r="DW2809" s="15"/>
      <c r="DX2809" s="15"/>
      <c r="DY2809" s="15"/>
      <c r="DZ2809" s="15"/>
      <c r="EA2809" s="15"/>
      <c r="EB2809" s="15"/>
      <c r="EC2809" s="15"/>
      <c r="ED2809" s="15"/>
      <c r="EE2809" s="15"/>
    </row>
    <row r="2810" spans="3:135" x14ac:dyDescent="0.2"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  <c r="CL2810" s="15"/>
      <c r="CM2810" s="15"/>
      <c r="CN2810" s="15"/>
      <c r="CO2810" s="15"/>
      <c r="CP2810" s="15"/>
      <c r="CQ2810" s="15"/>
      <c r="CR2810" s="15"/>
      <c r="CS2810" s="15"/>
      <c r="CT2810" s="15"/>
      <c r="CU2810" s="15"/>
      <c r="CV2810" s="15"/>
      <c r="CW2810" s="15"/>
      <c r="CX2810" s="15"/>
      <c r="CY2810" s="15"/>
      <c r="CZ2810" s="15"/>
      <c r="DA2810" s="15"/>
      <c r="DB2810" s="15"/>
      <c r="DC2810" s="15"/>
      <c r="DD2810" s="15"/>
      <c r="DE2810" s="15"/>
      <c r="DF2810" s="15"/>
      <c r="DG2810" s="15"/>
      <c r="DH2810" s="15"/>
      <c r="DI2810" s="15"/>
      <c r="DJ2810" s="15"/>
      <c r="DK2810" s="15"/>
      <c r="DL2810" s="15"/>
      <c r="DM2810" s="15"/>
      <c r="DN2810" s="15"/>
      <c r="DO2810" s="15"/>
      <c r="DP2810" s="15"/>
      <c r="DQ2810" s="15"/>
      <c r="DR2810" s="15"/>
      <c r="DS2810" s="15"/>
      <c r="DT2810" s="15"/>
      <c r="DU2810" s="15"/>
      <c r="DV2810" s="15"/>
      <c r="DW2810" s="15"/>
      <c r="DX2810" s="15"/>
      <c r="DY2810" s="15"/>
      <c r="DZ2810" s="15"/>
      <c r="EA2810" s="15"/>
      <c r="EB2810" s="15"/>
      <c r="EC2810" s="15"/>
      <c r="ED2810" s="15"/>
      <c r="EE2810" s="15"/>
    </row>
    <row r="2811" spans="3:135" x14ac:dyDescent="0.2"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  <c r="CL2811" s="15"/>
      <c r="CM2811" s="15"/>
      <c r="CN2811" s="15"/>
      <c r="CO2811" s="15"/>
      <c r="CP2811" s="15"/>
      <c r="CQ2811" s="15"/>
      <c r="CR2811" s="15"/>
      <c r="CS2811" s="15"/>
      <c r="CT2811" s="15"/>
      <c r="CU2811" s="15"/>
      <c r="CV2811" s="15"/>
      <c r="CW2811" s="15"/>
      <c r="CX2811" s="15"/>
      <c r="CY2811" s="15"/>
      <c r="CZ2811" s="15"/>
      <c r="DA2811" s="15"/>
      <c r="DB2811" s="15"/>
      <c r="DC2811" s="15"/>
      <c r="DD2811" s="15"/>
      <c r="DE2811" s="15"/>
      <c r="DF2811" s="15"/>
      <c r="DG2811" s="15"/>
      <c r="DH2811" s="15"/>
      <c r="DI2811" s="15"/>
      <c r="DJ2811" s="15"/>
      <c r="DK2811" s="15"/>
      <c r="DL2811" s="15"/>
      <c r="DM2811" s="15"/>
      <c r="DN2811" s="15"/>
      <c r="DO2811" s="15"/>
      <c r="DP2811" s="15"/>
      <c r="DQ2811" s="15"/>
      <c r="DR2811" s="15"/>
      <c r="DS2811" s="15"/>
      <c r="DT2811" s="15"/>
      <c r="DU2811" s="15"/>
      <c r="DV2811" s="15"/>
      <c r="DW2811" s="15"/>
      <c r="DX2811" s="15"/>
      <c r="DY2811" s="15"/>
      <c r="DZ2811" s="15"/>
      <c r="EA2811" s="15"/>
      <c r="EB2811" s="15"/>
      <c r="EC2811" s="15"/>
      <c r="ED2811" s="15"/>
      <c r="EE2811" s="15"/>
    </row>
    <row r="2812" spans="3:135" x14ac:dyDescent="0.2"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  <c r="CL2812" s="15"/>
      <c r="CM2812" s="15"/>
      <c r="CN2812" s="15"/>
      <c r="CO2812" s="15"/>
      <c r="CP2812" s="15"/>
      <c r="CQ2812" s="15"/>
      <c r="CR2812" s="15"/>
      <c r="CS2812" s="15"/>
      <c r="CT2812" s="15"/>
      <c r="CU2812" s="15"/>
      <c r="CV2812" s="15"/>
      <c r="CW2812" s="15"/>
      <c r="CX2812" s="15"/>
      <c r="CY2812" s="15"/>
      <c r="CZ2812" s="15"/>
      <c r="DA2812" s="15"/>
      <c r="DB2812" s="15"/>
      <c r="DC2812" s="15"/>
      <c r="DD2812" s="15"/>
      <c r="DE2812" s="15"/>
      <c r="DF2812" s="15"/>
      <c r="DG2812" s="15"/>
      <c r="DH2812" s="15"/>
      <c r="DI2812" s="15"/>
      <c r="DJ2812" s="15"/>
      <c r="DK2812" s="15"/>
      <c r="DL2812" s="15"/>
      <c r="DM2812" s="15"/>
      <c r="DN2812" s="15"/>
      <c r="DO2812" s="15"/>
      <c r="DP2812" s="15"/>
      <c r="DQ2812" s="15"/>
      <c r="DR2812" s="15"/>
      <c r="DS2812" s="15"/>
      <c r="DT2812" s="15"/>
      <c r="DU2812" s="15"/>
      <c r="DV2812" s="15"/>
      <c r="DW2812" s="15"/>
      <c r="DX2812" s="15"/>
      <c r="DY2812" s="15"/>
      <c r="DZ2812" s="15"/>
      <c r="EA2812" s="15"/>
      <c r="EB2812" s="15"/>
      <c r="EC2812" s="15"/>
      <c r="ED2812" s="15"/>
      <c r="EE2812" s="15"/>
    </row>
    <row r="2813" spans="3:135" x14ac:dyDescent="0.2"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  <c r="CL2813" s="15"/>
      <c r="CM2813" s="15"/>
      <c r="CN2813" s="15"/>
      <c r="CO2813" s="15"/>
      <c r="CP2813" s="15"/>
      <c r="CQ2813" s="15"/>
      <c r="CR2813" s="15"/>
      <c r="CS2813" s="15"/>
      <c r="CT2813" s="15"/>
      <c r="CU2813" s="15"/>
      <c r="CV2813" s="15"/>
      <c r="CW2813" s="15"/>
      <c r="CX2813" s="15"/>
      <c r="CY2813" s="15"/>
      <c r="CZ2813" s="15"/>
      <c r="DA2813" s="15"/>
      <c r="DB2813" s="15"/>
      <c r="DC2813" s="15"/>
      <c r="DD2813" s="15"/>
      <c r="DE2813" s="15"/>
      <c r="DF2813" s="15"/>
      <c r="DG2813" s="15"/>
      <c r="DH2813" s="15"/>
      <c r="DI2813" s="15"/>
      <c r="DJ2813" s="15"/>
      <c r="DK2813" s="15"/>
      <c r="DL2813" s="15"/>
      <c r="DM2813" s="15"/>
      <c r="DN2813" s="15"/>
      <c r="DO2813" s="15"/>
      <c r="DP2813" s="15"/>
      <c r="DQ2813" s="15"/>
      <c r="DR2813" s="15"/>
      <c r="DS2813" s="15"/>
      <c r="DT2813" s="15"/>
      <c r="DU2813" s="15"/>
      <c r="DV2813" s="15"/>
      <c r="DW2813" s="15"/>
      <c r="DX2813" s="15"/>
      <c r="DY2813" s="15"/>
      <c r="DZ2813" s="15"/>
      <c r="EA2813" s="15"/>
      <c r="EB2813" s="15"/>
      <c r="EC2813" s="15"/>
      <c r="ED2813" s="15"/>
      <c r="EE2813" s="15"/>
    </row>
    <row r="2814" spans="3:135" x14ac:dyDescent="0.2"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  <c r="CL2814" s="15"/>
      <c r="CM2814" s="15"/>
      <c r="CN2814" s="15"/>
      <c r="CO2814" s="15"/>
      <c r="CP2814" s="15"/>
      <c r="CQ2814" s="15"/>
      <c r="CR2814" s="15"/>
      <c r="CS2814" s="15"/>
      <c r="CT2814" s="15"/>
      <c r="CU2814" s="15"/>
      <c r="CV2814" s="15"/>
      <c r="CW2814" s="15"/>
      <c r="CX2814" s="15"/>
      <c r="CY2814" s="15"/>
      <c r="CZ2814" s="15"/>
      <c r="DA2814" s="15"/>
      <c r="DB2814" s="15"/>
      <c r="DC2814" s="15"/>
      <c r="DD2814" s="15"/>
      <c r="DE2814" s="15"/>
      <c r="DF2814" s="15"/>
      <c r="DG2814" s="15"/>
      <c r="DH2814" s="15"/>
      <c r="DI2814" s="15"/>
      <c r="DJ2814" s="15"/>
      <c r="DK2814" s="15"/>
      <c r="DL2814" s="15"/>
      <c r="DM2814" s="15"/>
      <c r="DN2814" s="15"/>
      <c r="DO2814" s="15"/>
      <c r="DP2814" s="15"/>
      <c r="DQ2814" s="15"/>
      <c r="DR2814" s="15"/>
      <c r="DS2814" s="15"/>
      <c r="DT2814" s="15"/>
      <c r="DU2814" s="15"/>
      <c r="DV2814" s="15"/>
      <c r="DW2814" s="15"/>
      <c r="DX2814" s="15"/>
      <c r="DY2814" s="15"/>
      <c r="DZ2814" s="15"/>
      <c r="EA2814" s="15"/>
      <c r="EB2814" s="15"/>
      <c r="EC2814" s="15"/>
      <c r="ED2814" s="15"/>
      <c r="EE2814" s="15"/>
    </row>
    <row r="2815" spans="3:135" x14ac:dyDescent="0.2"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  <c r="CL2815" s="15"/>
      <c r="CM2815" s="15"/>
      <c r="CN2815" s="15"/>
      <c r="CO2815" s="15"/>
      <c r="CP2815" s="15"/>
      <c r="CQ2815" s="15"/>
      <c r="CR2815" s="15"/>
      <c r="CS2815" s="15"/>
      <c r="CT2815" s="15"/>
      <c r="CU2815" s="15"/>
      <c r="CV2815" s="15"/>
      <c r="CW2815" s="15"/>
      <c r="CX2815" s="15"/>
      <c r="CY2815" s="15"/>
      <c r="CZ2815" s="15"/>
      <c r="DA2815" s="15"/>
      <c r="DB2815" s="15"/>
      <c r="DC2815" s="15"/>
      <c r="DD2815" s="15"/>
      <c r="DE2815" s="15"/>
      <c r="DF2815" s="15"/>
      <c r="DG2815" s="15"/>
      <c r="DH2815" s="15"/>
      <c r="DI2815" s="15"/>
      <c r="DJ2815" s="15"/>
      <c r="DK2815" s="15"/>
      <c r="DL2815" s="15"/>
      <c r="DM2815" s="15"/>
      <c r="DN2815" s="15"/>
      <c r="DO2815" s="15"/>
      <c r="DP2815" s="15"/>
      <c r="DQ2815" s="15"/>
      <c r="DR2815" s="15"/>
      <c r="DS2815" s="15"/>
      <c r="DT2815" s="15"/>
      <c r="DU2815" s="15"/>
      <c r="DV2815" s="15"/>
      <c r="DW2815" s="15"/>
      <c r="DX2815" s="15"/>
      <c r="DY2815" s="15"/>
      <c r="DZ2815" s="15"/>
      <c r="EA2815" s="15"/>
      <c r="EB2815" s="15"/>
      <c r="EC2815" s="15"/>
      <c r="ED2815" s="15"/>
      <c r="EE2815" s="15"/>
    </row>
    <row r="2816" spans="3:135" x14ac:dyDescent="0.2"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  <c r="CL2816" s="15"/>
      <c r="CM2816" s="15"/>
      <c r="CN2816" s="15"/>
      <c r="CO2816" s="15"/>
      <c r="CP2816" s="15"/>
      <c r="CQ2816" s="15"/>
      <c r="CR2816" s="15"/>
      <c r="CS2816" s="15"/>
      <c r="CT2816" s="15"/>
      <c r="CU2816" s="15"/>
      <c r="CV2816" s="15"/>
      <c r="CW2816" s="15"/>
      <c r="CX2816" s="15"/>
      <c r="CY2816" s="15"/>
      <c r="CZ2816" s="15"/>
      <c r="DA2816" s="15"/>
      <c r="DB2816" s="15"/>
      <c r="DC2816" s="15"/>
      <c r="DD2816" s="15"/>
      <c r="DE2816" s="15"/>
      <c r="DF2816" s="15"/>
      <c r="DG2816" s="15"/>
      <c r="DH2816" s="15"/>
      <c r="DI2816" s="15"/>
      <c r="DJ2816" s="15"/>
      <c r="DK2816" s="15"/>
      <c r="DL2816" s="15"/>
      <c r="DM2816" s="15"/>
      <c r="DN2816" s="15"/>
      <c r="DO2816" s="15"/>
      <c r="DP2816" s="15"/>
      <c r="DQ2816" s="15"/>
      <c r="DR2816" s="15"/>
      <c r="DS2816" s="15"/>
      <c r="DT2816" s="15"/>
      <c r="DU2816" s="15"/>
      <c r="DV2816" s="15"/>
      <c r="DW2816" s="15"/>
      <c r="DX2816" s="15"/>
      <c r="DY2816" s="15"/>
      <c r="DZ2816" s="15"/>
      <c r="EA2816" s="15"/>
      <c r="EB2816" s="15"/>
      <c r="EC2816" s="15"/>
      <c r="ED2816" s="15"/>
      <c r="EE2816" s="15"/>
    </row>
    <row r="2817" spans="3:135" x14ac:dyDescent="0.2"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  <c r="CL2817" s="15"/>
      <c r="CM2817" s="15"/>
      <c r="CN2817" s="15"/>
      <c r="CO2817" s="15"/>
      <c r="CP2817" s="15"/>
      <c r="CQ2817" s="15"/>
      <c r="CR2817" s="15"/>
      <c r="CS2817" s="15"/>
      <c r="CT2817" s="15"/>
      <c r="CU2817" s="15"/>
      <c r="CV2817" s="15"/>
      <c r="CW2817" s="15"/>
      <c r="CX2817" s="15"/>
      <c r="CY2817" s="15"/>
      <c r="CZ2817" s="15"/>
      <c r="DA2817" s="15"/>
      <c r="DB2817" s="15"/>
      <c r="DC2817" s="15"/>
      <c r="DD2817" s="15"/>
      <c r="DE2817" s="15"/>
      <c r="DF2817" s="15"/>
      <c r="DG2817" s="15"/>
      <c r="DH2817" s="15"/>
      <c r="DI2817" s="15"/>
      <c r="DJ2817" s="15"/>
      <c r="DK2817" s="15"/>
      <c r="DL2817" s="15"/>
      <c r="DM2817" s="15"/>
      <c r="DN2817" s="15"/>
      <c r="DO2817" s="15"/>
      <c r="DP2817" s="15"/>
      <c r="DQ2817" s="15"/>
      <c r="DR2817" s="15"/>
      <c r="DS2817" s="15"/>
      <c r="DT2817" s="15"/>
      <c r="DU2817" s="15"/>
      <c r="DV2817" s="15"/>
      <c r="DW2817" s="15"/>
      <c r="DX2817" s="15"/>
      <c r="DY2817" s="15"/>
      <c r="DZ2817" s="15"/>
      <c r="EA2817" s="15"/>
      <c r="EB2817" s="15"/>
      <c r="EC2817" s="15"/>
      <c r="ED2817" s="15"/>
      <c r="EE2817" s="15"/>
    </row>
    <row r="2818" spans="3:135" x14ac:dyDescent="0.2"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  <c r="CL2818" s="15"/>
      <c r="CM2818" s="15"/>
      <c r="CN2818" s="15"/>
      <c r="CO2818" s="15"/>
      <c r="CP2818" s="15"/>
      <c r="CQ2818" s="15"/>
      <c r="CR2818" s="15"/>
      <c r="CS2818" s="15"/>
      <c r="CT2818" s="15"/>
      <c r="CU2818" s="15"/>
      <c r="CV2818" s="15"/>
      <c r="CW2818" s="15"/>
      <c r="CX2818" s="15"/>
      <c r="CY2818" s="15"/>
      <c r="CZ2818" s="15"/>
      <c r="DA2818" s="15"/>
      <c r="DB2818" s="15"/>
      <c r="DC2818" s="15"/>
      <c r="DD2818" s="15"/>
      <c r="DE2818" s="15"/>
      <c r="DF2818" s="15"/>
      <c r="DG2818" s="15"/>
      <c r="DH2818" s="15"/>
      <c r="DI2818" s="15"/>
      <c r="DJ2818" s="15"/>
      <c r="DK2818" s="15"/>
      <c r="DL2818" s="15"/>
      <c r="DM2818" s="15"/>
      <c r="DN2818" s="15"/>
      <c r="DO2818" s="15"/>
      <c r="DP2818" s="15"/>
      <c r="DQ2818" s="15"/>
      <c r="DR2818" s="15"/>
      <c r="DS2818" s="15"/>
      <c r="DT2818" s="15"/>
      <c r="DU2818" s="15"/>
      <c r="DV2818" s="15"/>
      <c r="DW2818" s="15"/>
      <c r="DX2818" s="15"/>
      <c r="DY2818" s="15"/>
      <c r="DZ2818" s="15"/>
      <c r="EA2818" s="15"/>
      <c r="EB2818" s="15"/>
      <c r="EC2818" s="15"/>
      <c r="ED2818" s="15"/>
      <c r="EE2818" s="15"/>
    </row>
    <row r="2819" spans="3:135" x14ac:dyDescent="0.2"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  <c r="CL2819" s="15"/>
      <c r="CM2819" s="15"/>
      <c r="CN2819" s="15"/>
      <c r="CO2819" s="15"/>
      <c r="CP2819" s="15"/>
      <c r="CQ2819" s="15"/>
      <c r="CR2819" s="15"/>
      <c r="CS2819" s="15"/>
      <c r="CT2819" s="15"/>
      <c r="CU2819" s="15"/>
      <c r="CV2819" s="15"/>
      <c r="CW2819" s="15"/>
      <c r="CX2819" s="15"/>
      <c r="CY2819" s="15"/>
      <c r="CZ2819" s="15"/>
      <c r="DA2819" s="15"/>
      <c r="DB2819" s="15"/>
      <c r="DC2819" s="15"/>
      <c r="DD2819" s="15"/>
      <c r="DE2819" s="15"/>
      <c r="DF2819" s="15"/>
      <c r="DG2819" s="15"/>
      <c r="DH2819" s="15"/>
      <c r="DI2819" s="15"/>
      <c r="DJ2819" s="15"/>
      <c r="DK2819" s="15"/>
      <c r="DL2819" s="15"/>
      <c r="DM2819" s="15"/>
      <c r="DN2819" s="15"/>
      <c r="DO2819" s="15"/>
      <c r="DP2819" s="15"/>
      <c r="DQ2819" s="15"/>
      <c r="DR2819" s="15"/>
      <c r="DS2819" s="15"/>
      <c r="DT2819" s="15"/>
      <c r="DU2819" s="15"/>
      <c r="DV2819" s="15"/>
      <c r="DW2819" s="15"/>
      <c r="DX2819" s="15"/>
      <c r="DY2819" s="15"/>
      <c r="DZ2819" s="15"/>
      <c r="EA2819" s="15"/>
      <c r="EB2819" s="15"/>
      <c r="EC2819" s="15"/>
      <c r="ED2819" s="15"/>
      <c r="EE2819" s="15"/>
    </row>
    <row r="2820" spans="3:135" x14ac:dyDescent="0.2"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  <c r="CL2820" s="15"/>
      <c r="CM2820" s="15"/>
      <c r="CN2820" s="15"/>
      <c r="CO2820" s="15"/>
      <c r="CP2820" s="15"/>
      <c r="CQ2820" s="15"/>
      <c r="CR2820" s="15"/>
      <c r="CS2820" s="15"/>
      <c r="CT2820" s="15"/>
      <c r="CU2820" s="15"/>
      <c r="CV2820" s="15"/>
      <c r="CW2820" s="15"/>
      <c r="CX2820" s="15"/>
      <c r="CY2820" s="15"/>
      <c r="CZ2820" s="15"/>
      <c r="DA2820" s="15"/>
      <c r="DB2820" s="15"/>
      <c r="DC2820" s="15"/>
      <c r="DD2820" s="15"/>
      <c r="DE2820" s="15"/>
      <c r="DF2820" s="15"/>
      <c r="DG2820" s="15"/>
      <c r="DH2820" s="15"/>
      <c r="DI2820" s="15"/>
      <c r="DJ2820" s="15"/>
      <c r="DK2820" s="15"/>
      <c r="DL2820" s="15"/>
      <c r="DM2820" s="15"/>
      <c r="DN2820" s="15"/>
      <c r="DO2820" s="15"/>
      <c r="DP2820" s="15"/>
      <c r="DQ2820" s="15"/>
      <c r="DR2820" s="15"/>
      <c r="DS2820" s="15"/>
      <c r="DT2820" s="15"/>
      <c r="DU2820" s="15"/>
      <c r="DV2820" s="15"/>
      <c r="DW2820" s="15"/>
      <c r="DX2820" s="15"/>
      <c r="DY2820" s="15"/>
      <c r="DZ2820" s="15"/>
      <c r="EA2820" s="15"/>
      <c r="EB2820" s="15"/>
      <c r="EC2820" s="15"/>
      <c r="ED2820" s="15"/>
      <c r="EE2820" s="15"/>
    </row>
    <row r="2821" spans="3:135" x14ac:dyDescent="0.2"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  <c r="CL2821" s="15"/>
      <c r="CM2821" s="15"/>
      <c r="CN2821" s="15"/>
      <c r="CO2821" s="15"/>
      <c r="CP2821" s="15"/>
      <c r="CQ2821" s="15"/>
      <c r="CR2821" s="15"/>
      <c r="CS2821" s="15"/>
      <c r="CT2821" s="15"/>
      <c r="CU2821" s="15"/>
      <c r="CV2821" s="15"/>
      <c r="CW2821" s="15"/>
      <c r="CX2821" s="15"/>
      <c r="CY2821" s="15"/>
      <c r="CZ2821" s="15"/>
      <c r="DA2821" s="15"/>
      <c r="DB2821" s="15"/>
      <c r="DC2821" s="15"/>
      <c r="DD2821" s="15"/>
      <c r="DE2821" s="15"/>
      <c r="DF2821" s="15"/>
      <c r="DG2821" s="15"/>
      <c r="DH2821" s="15"/>
      <c r="DI2821" s="15"/>
      <c r="DJ2821" s="15"/>
      <c r="DK2821" s="15"/>
      <c r="DL2821" s="15"/>
      <c r="DM2821" s="15"/>
      <c r="DN2821" s="15"/>
      <c r="DO2821" s="15"/>
      <c r="DP2821" s="15"/>
      <c r="DQ2821" s="15"/>
      <c r="DR2821" s="15"/>
      <c r="DS2821" s="15"/>
      <c r="DT2821" s="15"/>
      <c r="DU2821" s="15"/>
      <c r="DV2821" s="15"/>
      <c r="DW2821" s="15"/>
      <c r="DX2821" s="15"/>
      <c r="DY2821" s="15"/>
      <c r="DZ2821" s="15"/>
      <c r="EA2821" s="15"/>
      <c r="EB2821" s="15"/>
      <c r="EC2821" s="15"/>
      <c r="ED2821" s="15"/>
      <c r="EE2821" s="15"/>
    </row>
    <row r="2822" spans="3:135" x14ac:dyDescent="0.2"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  <c r="CL2822" s="15"/>
      <c r="CM2822" s="15"/>
      <c r="CN2822" s="15"/>
      <c r="CO2822" s="15"/>
      <c r="CP2822" s="15"/>
      <c r="CQ2822" s="15"/>
      <c r="CR2822" s="15"/>
      <c r="CS2822" s="15"/>
      <c r="CT2822" s="15"/>
      <c r="CU2822" s="15"/>
      <c r="CV2822" s="15"/>
      <c r="CW2822" s="15"/>
      <c r="CX2822" s="15"/>
      <c r="CY2822" s="15"/>
      <c r="CZ2822" s="15"/>
      <c r="DA2822" s="15"/>
      <c r="DB2822" s="15"/>
      <c r="DC2822" s="15"/>
      <c r="DD2822" s="15"/>
      <c r="DE2822" s="15"/>
      <c r="DF2822" s="15"/>
      <c r="DG2822" s="15"/>
      <c r="DH2822" s="15"/>
      <c r="DI2822" s="15"/>
      <c r="DJ2822" s="15"/>
      <c r="DK2822" s="15"/>
      <c r="DL2822" s="15"/>
      <c r="DM2822" s="15"/>
      <c r="DN2822" s="15"/>
      <c r="DO2822" s="15"/>
      <c r="DP2822" s="15"/>
      <c r="DQ2822" s="15"/>
      <c r="DR2822" s="15"/>
      <c r="DS2822" s="15"/>
      <c r="DT2822" s="15"/>
      <c r="DU2822" s="15"/>
      <c r="DV2822" s="15"/>
      <c r="DW2822" s="15"/>
      <c r="DX2822" s="15"/>
      <c r="DY2822" s="15"/>
      <c r="DZ2822" s="15"/>
      <c r="EA2822" s="15"/>
      <c r="EB2822" s="15"/>
      <c r="EC2822" s="15"/>
      <c r="ED2822" s="15"/>
      <c r="EE2822" s="15"/>
    </row>
    <row r="2823" spans="3:135" x14ac:dyDescent="0.2"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  <c r="CL2823" s="15"/>
      <c r="CM2823" s="15"/>
      <c r="CN2823" s="15"/>
      <c r="CO2823" s="15"/>
      <c r="CP2823" s="15"/>
      <c r="CQ2823" s="15"/>
      <c r="CR2823" s="15"/>
      <c r="CS2823" s="15"/>
      <c r="CT2823" s="15"/>
      <c r="CU2823" s="15"/>
      <c r="CV2823" s="15"/>
      <c r="CW2823" s="15"/>
      <c r="CX2823" s="15"/>
      <c r="CY2823" s="15"/>
      <c r="CZ2823" s="15"/>
      <c r="DA2823" s="15"/>
      <c r="DB2823" s="15"/>
      <c r="DC2823" s="15"/>
      <c r="DD2823" s="15"/>
      <c r="DE2823" s="15"/>
      <c r="DF2823" s="15"/>
      <c r="DG2823" s="15"/>
      <c r="DH2823" s="15"/>
      <c r="DI2823" s="15"/>
      <c r="DJ2823" s="15"/>
      <c r="DK2823" s="15"/>
      <c r="DL2823" s="15"/>
      <c r="DM2823" s="15"/>
      <c r="DN2823" s="15"/>
      <c r="DO2823" s="15"/>
      <c r="DP2823" s="15"/>
      <c r="DQ2823" s="15"/>
      <c r="DR2823" s="15"/>
      <c r="DS2823" s="15"/>
      <c r="DT2823" s="15"/>
      <c r="DU2823" s="15"/>
      <c r="DV2823" s="15"/>
      <c r="DW2823" s="15"/>
      <c r="DX2823" s="15"/>
      <c r="DY2823" s="15"/>
      <c r="DZ2823" s="15"/>
      <c r="EA2823" s="15"/>
      <c r="EB2823" s="15"/>
      <c r="EC2823" s="15"/>
      <c r="ED2823" s="15"/>
      <c r="EE2823" s="15"/>
    </row>
    <row r="2824" spans="3:135" x14ac:dyDescent="0.2"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  <c r="CL2824" s="15"/>
      <c r="CM2824" s="15"/>
      <c r="CN2824" s="15"/>
      <c r="CO2824" s="15"/>
      <c r="CP2824" s="15"/>
      <c r="CQ2824" s="15"/>
      <c r="CR2824" s="15"/>
      <c r="CS2824" s="15"/>
      <c r="CT2824" s="15"/>
      <c r="CU2824" s="15"/>
      <c r="CV2824" s="15"/>
      <c r="CW2824" s="15"/>
      <c r="CX2824" s="15"/>
      <c r="CY2824" s="15"/>
      <c r="CZ2824" s="15"/>
      <c r="DA2824" s="15"/>
      <c r="DB2824" s="15"/>
      <c r="DC2824" s="15"/>
      <c r="DD2824" s="15"/>
      <c r="DE2824" s="15"/>
      <c r="DF2824" s="15"/>
      <c r="DG2824" s="15"/>
      <c r="DH2824" s="15"/>
      <c r="DI2824" s="15"/>
      <c r="DJ2824" s="15"/>
      <c r="DK2824" s="15"/>
      <c r="DL2824" s="15"/>
      <c r="DM2824" s="15"/>
      <c r="DN2824" s="15"/>
      <c r="DO2824" s="15"/>
      <c r="DP2824" s="15"/>
      <c r="DQ2824" s="15"/>
      <c r="DR2824" s="15"/>
      <c r="DS2824" s="15"/>
      <c r="DT2824" s="15"/>
      <c r="DU2824" s="15"/>
      <c r="DV2824" s="15"/>
      <c r="DW2824" s="15"/>
      <c r="DX2824" s="15"/>
      <c r="DY2824" s="15"/>
      <c r="DZ2824" s="15"/>
      <c r="EA2824" s="15"/>
      <c r="EB2824" s="15"/>
      <c r="EC2824" s="15"/>
      <c r="ED2824" s="15"/>
      <c r="EE2824" s="15"/>
    </row>
    <row r="2825" spans="3:135" x14ac:dyDescent="0.2"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  <c r="CL2825" s="15"/>
      <c r="CM2825" s="15"/>
      <c r="CN2825" s="15"/>
      <c r="CO2825" s="15"/>
      <c r="CP2825" s="15"/>
      <c r="CQ2825" s="15"/>
      <c r="CR2825" s="15"/>
      <c r="CS2825" s="15"/>
      <c r="CT2825" s="15"/>
      <c r="CU2825" s="15"/>
      <c r="CV2825" s="15"/>
      <c r="CW2825" s="15"/>
      <c r="CX2825" s="15"/>
      <c r="CY2825" s="15"/>
      <c r="CZ2825" s="15"/>
      <c r="DA2825" s="15"/>
      <c r="DB2825" s="15"/>
      <c r="DC2825" s="15"/>
      <c r="DD2825" s="15"/>
      <c r="DE2825" s="15"/>
      <c r="DF2825" s="15"/>
      <c r="DG2825" s="15"/>
      <c r="DH2825" s="15"/>
      <c r="DI2825" s="15"/>
      <c r="DJ2825" s="15"/>
      <c r="DK2825" s="15"/>
      <c r="DL2825" s="15"/>
      <c r="DM2825" s="15"/>
      <c r="DN2825" s="15"/>
      <c r="DO2825" s="15"/>
      <c r="DP2825" s="15"/>
      <c r="DQ2825" s="15"/>
      <c r="DR2825" s="15"/>
      <c r="DS2825" s="15"/>
      <c r="DT2825" s="15"/>
      <c r="DU2825" s="15"/>
      <c r="DV2825" s="15"/>
      <c r="DW2825" s="15"/>
      <c r="DX2825" s="15"/>
      <c r="DY2825" s="15"/>
      <c r="DZ2825" s="15"/>
      <c r="EA2825" s="15"/>
      <c r="EB2825" s="15"/>
      <c r="EC2825" s="15"/>
      <c r="ED2825" s="15"/>
      <c r="EE2825" s="15"/>
    </row>
    <row r="2826" spans="3:135" x14ac:dyDescent="0.2"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  <c r="CL2826" s="15"/>
      <c r="CM2826" s="15"/>
      <c r="CN2826" s="15"/>
      <c r="CO2826" s="15"/>
      <c r="CP2826" s="15"/>
      <c r="CQ2826" s="15"/>
      <c r="CR2826" s="15"/>
      <c r="CS2826" s="15"/>
      <c r="CT2826" s="15"/>
      <c r="CU2826" s="15"/>
      <c r="CV2826" s="15"/>
      <c r="CW2826" s="15"/>
      <c r="CX2826" s="15"/>
      <c r="CY2826" s="15"/>
      <c r="CZ2826" s="15"/>
      <c r="DA2826" s="15"/>
      <c r="DB2826" s="15"/>
      <c r="DC2826" s="15"/>
      <c r="DD2826" s="15"/>
      <c r="DE2826" s="15"/>
      <c r="DF2826" s="15"/>
      <c r="DG2826" s="15"/>
      <c r="DH2826" s="15"/>
      <c r="DI2826" s="15"/>
      <c r="DJ2826" s="15"/>
      <c r="DK2826" s="15"/>
      <c r="DL2826" s="15"/>
      <c r="DM2826" s="15"/>
      <c r="DN2826" s="15"/>
      <c r="DO2826" s="15"/>
      <c r="DP2826" s="15"/>
      <c r="DQ2826" s="15"/>
      <c r="DR2826" s="15"/>
      <c r="DS2826" s="15"/>
      <c r="DT2826" s="15"/>
      <c r="DU2826" s="15"/>
      <c r="DV2826" s="15"/>
      <c r="DW2826" s="15"/>
      <c r="DX2826" s="15"/>
      <c r="DY2826" s="15"/>
      <c r="DZ2826" s="15"/>
      <c r="EA2826" s="15"/>
      <c r="EB2826" s="15"/>
      <c r="EC2826" s="15"/>
      <c r="ED2826" s="15"/>
      <c r="EE2826" s="15"/>
    </row>
    <row r="2827" spans="3:135" x14ac:dyDescent="0.2"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  <c r="CL2827" s="15"/>
      <c r="CM2827" s="15"/>
      <c r="CN2827" s="15"/>
      <c r="CO2827" s="15"/>
      <c r="CP2827" s="15"/>
      <c r="CQ2827" s="15"/>
      <c r="CR2827" s="15"/>
      <c r="CS2827" s="15"/>
      <c r="CT2827" s="15"/>
      <c r="CU2827" s="15"/>
      <c r="CV2827" s="15"/>
      <c r="CW2827" s="15"/>
      <c r="CX2827" s="15"/>
      <c r="CY2827" s="15"/>
      <c r="CZ2827" s="15"/>
      <c r="DA2827" s="15"/>
      <c r="DB2827" s="15"/>
      <c r="DC2827" s="15"/>
      <c r="DD2827" s="15"/>
      <c r="DE2827" s="15"/>
      <c r="DF2827" s="15"/>
      <c r="DG2827" s="15"/>
      <c r="DH2827" s="15"/>
      <c r="DI2827" s="15"/>
      <c r="DJ2827" s="15"/>
      <c r="DK2827" s="15"/>
      <c r="DL2827" s="15"/>
      <c r="DM2827" s="15"/>
      <c r="DN2827" s="15"/>
      <c r="DO2827" s="15"/>
      <c r="DP2827" s="15"/>
      <c r="DQ2827" s="15"/>
      <c r="DR2827" s="15"/>
      <c r="DS2827" s="15"/>
      <c r="DT2827" s="15"/>
      <c r="DU2827" s="15"/>
      <c r="DV2827" s="15"/>
      <c r="DW2827" s="15"/>
      <c r="DX2827" s="15"/>
      <c r="DY2827" s="15"/>
      <c r="DZ2827" s="15"/>
      <c r="EA2827" s="15"/>
      <c r="EB2827" s="15"/>
      <c r="EC2827" s="15"/>
      <c r="ED2827" s="15"/>
      <c r="EE2827" s="15"/>
    </row>
    <row r="2828" spans="3:135" x14ac:dyDescent="0.2"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  <c r="CL2828" s="15"/>
      <c r="CM2828" s="15"/>
      <c r="CN2828" s="15"/>
      <c r="CO2828" s="15"/>
      <c r="CP2828" s="15"/>
      <c r="CQ2828" s="15"/>
      <c r="CR2828" s="15"/>
      <c r="CS2828" s="15"/>
      <c r="CT2828" s="15"/>
      <c r="CU2828" s="15"/>
      <c r="CV2828" s="15"/>
      <c r="CW2828" s="15"/>
      <c r="CX2828" s="15"/>
      <c r="CY2828" s="15"/>
      <c r="CZ2828" s="15"/>
      <c r="DA2828" s="15"/>
      <c r="DB2828" s="15"/>
      <c r="DC2828" s="15"/>
      <c r="DD2828" s="15"/>
      <c r="DE2828" s="15"/>
      <c r="DF2828" s="15"/>
      <c r="DG2828" s="15"/>
      <c r="DH2828" s="15"/>
      <c r="DI2828" s="15"/>
      <c r="DJ2828" s="15"/>
      <c r="DK2828" s="15"/>
      <c r="DL2828" s="15"/>
      <c r="DM2828" s="15"/>
      <c r="DN2828" s="15"/>
      <c r="DO2828" s="15"/>
      <c r="DP2828" s="15"/>
      <c r="DQ2828" s="15"/>
      <c r="DR2828" s="15"/>
      <c r="DS2828" s="15"/>
      <c r="DT2828" s="15"/>
      <c r="DU2828" s="15"/>
      <c r="DV2828" s="15"/>
      <c r="DW2828" s="15"/>
      <c r="DX2828" s="15"/>
      <c r="DY2828" s="15"/>
      <c r="DZ2828" s="15"/>
      <c r="EA2828" s="15"/>
      <c r="EB2828" s="15"/>
      <c r="EC2828" s="15"/>
      <c r="ED2828" s="15"/>
      <c r="EE2828" s="15"/>
    </row>
    <row r="2829" spans="3:135" x14ac:dyDescent="0.2"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  <c r="CL2829" s="15"/>
      <c r="CM2829" s="15"/>
      <c r="CN2829" s="15"/>
      <c r="CO2829" s="15"/>
      <c r="CP2829" s="15"/>
      <c r="CQ2829" s="15"/>
      <c r="CR2829" s="15"/>
      <c r="CS2829" s="15"/>
      <c r="CT2829" s="15"/>
      <c r="CU2829" s="15"/>
      <c r="CV2829" s="15"/>
      <c r="CW2829" s="15"/>
      <c r="CX2829" s="15"/>
      <c r="CY2829" s="15"/>
      <c r="CZ2829" s="15"/>
      <c r="DA2829" s="15"/>
      <c r="DB2829" s="15"/>
      <c r="DC2829" s="15"/>
      <c r="DD2829" s="15"/>
      <c r="DE2829" s="15"/>
      <c r="DF2829" s="15"/>
      <c r="DG2829" s="15"/>
      <c r="DH2829" s="15"/>
      <c r="DI2829" s="15"/>
      <c r="DJ2829" s="15"/>
      <c r="DK2829" s="15"/>
      <c r="DL2829" s="15"/>
      <c r="DM2829" s="15"/>
      <c r="DN2829" s="15"/>
      <c r="DO2829" s="15"/>
      <c r="DP2829" s="15"/>
      <c r="DQ2829" s="15"/>
      <c r="DR2829" s="15"/>
      <c r="DS2829" s="15"/>
      <c r="DT2829" s="15"/>
      <c r="DU2829" s="15"/>
      <c r="DV2829" s="15"/>
      <c r="DW2829" s="15"/>
      <c r="DX2829" s="15"/>
      <c r="DY2829" s="15"/>
      <c r="DZ2829" s="15"/>
      <c r="EA2829" s="15"/>
      <c r="EB2829" s="15"/>
      <c r="EC2829" s="15"/>
      <c r="ED2829" s="15"/>
      <c r="EE2829" s="15"/>
    </row>
    <row r="2830" spans="3:135" x14ac:dyDescent="0.2"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  <c r="CL2830" s="15"/>
      <c r="CM2830" s="15"/>
      <c r="CN2830" s="15"/>
      <c r="CO2830" s="15"/>
      <c r="CP2830" s="15"/>
      <c r="CQ2830" s="15"/>
      <c r="CR2830" s="15"/>
      <c r="CS2830" s="15"/>
      <c r="CT2830" s="15"/>
      <c r="CU2830" s="15"/>
      <c r="CV2830" s="15"/>
      <c r="CW2830" s="15"/>
      <c r="CX2830" s="15"/>
      <c r="CY2830" s="15"/>
      <c r="CZ2830" s="15"/>
      <c r="DA2830" s="15"/>
      <c r="DB2830" s="15"/>
      <c r="DC2830" s="15"/>
      <c r="DD2830" s="15"/>
      <c r="DE2830" s="15"/>
      <c r="DF2830" s="15"/>
      <c r="DG2830" s="15"/>
      <c r="DH2830" s="15"/>
      <c r="DI2830" s="15"/>
      <c r="DJ2830" s="15"/>
      <c r="DK2830" s="15"/>
      <c r="DL2830" s="15"/>
      <c r="DM2830" s="15"/>
      <c r="DN2830" s="15"/>
      <c r="DO2830" s="15"/>
      <c r="DP2830" s="15"/>
      <c r="DQ2830" s="15"/>
      <c r="DR2830" s="15"/>
      <c r="DS2830" s="15"/>
      <c r="DT2830" s="15"/>
      <c r="DU2830" s="15"/>
      <c r="DV2830" s="15"/>
      <c r="DW2830" s="15"/>
      <c r="DX2830" s="15"/>
      <c r="DY2830" s="15"/>
      <c r="DZ2830" s="15"/>
      <c r="EA2830" s="15"/>
      <c r="EB2830" s="15"/>
      <c r="EC2830" s="15"/>
      <c r="ED2830" s="15"/>
      <c r="EE2830" s="15"/>
    </row>
    <row r="2831" spans="3:135" x14ac:dyDescent="0.2"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  <c r="CL2831" s="15"/>
      <c r="CM2831" s="15"/>
      <c r="CN2831" s="15"/>
      <c r="CO2831" s="15"/>
      <c r="CP2831" s="15"/>
      <c r="CQ2831" s="15"/>
      <c r="CR2831" s="15"/>
      <c r="CS2831" s="15"/>
      <c r="CT2831" s="15"/>
      <c r="CU2831" s="15"/>
      <c r="CV2831" s="15"/>
      <c r="CW2831" s="15"/>
      <c r="CX2831" s="15"/>
      <c r="CY2831" s="15"/>
      <c r="CZ2831" s="15"/>
      <c r="DA2831" s="15"/>
      <c r="DB2831" s="15"/>
      <c r="DC2831" s="15"/>
      <c r="DD2831" s="15"/>
      <c r="DE2831" s="15"/>
      <c r="DF2831" s="15"/>
      <c r="DG2831" s="15"/>
      <c r="DH2831" s="15"/>
      <c r="DI2831" s="15"/>
      <c r="DJ2831" s="15"/>
      <c r="DK2831" s="15"/>
      <c r="DL2831" s="15"/>
      <c r="DM2831" s="15"/>
      <c r="DN2831" s="15"/>
      <c r="DO2831" s="15"/>
      <c r="DP2831" s="15"/>
      <c r="DQ2831" s="15"/>
      <c r="DR2831" s="15"/>
      <c r="DS2831" s="15"/>
      <c r="DT2831" s="15"/>
      <c r="DU2831" s="15"/>
      <c r="DV2831" s="15"/>
      <c r="DW2831" s="15"/>
      <c r="DX2831" s="15"/>
      <c r="DY2831" s="15"/>
      <c r="DZ2831" s="15"/>
      <c r="EA2831" s="15"/>
      <c r="EB2831" s="15"/>
      <c r="EC2831" s="15"/>
      <c r="ED2831" s="15"/>
      <c r="EE2831" s="15"/>
    </row>
    <row r="2832" spans="3:135" x14ac:dyDescent="0.2"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5"/>
      <c r="CA2832" s="15"/>
      <c r="CB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  <c r="CL2832" s="15"/>
      <c r="CM2832" s="15"/>
      <c r="CN2832" s="15"/>
      <c r="CO2832" s="15"/>
      <c r="CP2832" s="15"/>
      <c r="CQ2832" s="15"/>
      <c r="CR2832" s="15"/>
      <c r="CS2832" s="15"/>
      <c r="CT2832" s="15"/>
      <c r="CU2832" s="15"/>
      <c r="CV2832" s="15"/>
      <c r="CW2832" s="15"/>
      <c r="CX2832" s="15"/>
      <c r="CY2832" s="15"/>
      <c r="CZ2832" s="15"/>
      <c r="DA2832" s="15"/>
      <c r="DB2832" s="15"/>
      <c r="DC2832" s="15"/>
      <c r="DD2832" s="15"/>
      <c r="DE2832" s="15"/>
      <c r="DF2832" s="15"/>
      <c r="DG2832" s="15"/>
      <c r="DH2832" s="15"/>
      <c r="DI2832" s="15"/>
      <c r="DJ2832" s="15"/>
      <c r="DK2832" s="15"/>
      <c r="DL2832" s="15"/>
      <c r="DM2832" s="15"/>
      <c r="DN2832" s="15"/>
      <c r="DO2832" s="15"/>
      <c r="DP2832" s="15"/>
      <c r="DQ2832" s="15"/>
      <c r="DR2832" s="15"/>
      <c r="DS2832" s="15"/>
      <c r="DT2832" s="15"/>
      <c r="DU2832" s="15"/>
      <c r="DV2832" s="15"/>
      <c r="DW2832" s="15"/>
      <c r="DX2832" s="15"/>
      <c r="DY2832" s="15"/>
      <c r="DZ2832" s="15"/>
      <c r="EA2832" s="15"/>
      <c r="EB2832" s="15"/>
      <c r="EC2832" s="15"/>
      <c r="ED2832" s="15"/>
      <c r="EE2832" s="15"/>
    </row>
    <row r="2833" spans="3:135" x14ac:dyDescent="0.2"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  <c r="BW2833" s="15"/>
      <c r="BX2833" s="15"/>
      <c r="BY2833" s="15"/>
      <c r="BZ2833" s="15"/>
      <c r="CA2833" s="15"/>
      <c r="CB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  <c r="CL2833" s="15"/>
      <c r="CM2833" s="15"/>
      <c r="CN2833" s="15"/>
      <c r="CO2833" s="15"/>
      <c r="CP2833" s="15"/>
      <c r="CQ2833" s="15"/>
      <c r="CR2833" s="15"/>
      <c r="CS2833" s="15"/>
      <c r="CT2833" s="15"/>
      <c r="CU2833" s="15"/>
      <c r="CV2833" s="15"/>
      <c r="CW2833" s="15"/>
      <c r="CX2833" s="15"/>
      <c r="CY2833" s="15"/>
      <c r="CZ2833" s="15"/>
      <c r="DA2833" s="15"/>
      <c r="DB2833" s="15"/>
      <c r="DC2833" s="15"/>
      <c r="DD2833" s="15"/>
      <c r="DE2833" s="15"/>
      <c r="DF2833" s="15"/>
      <c r="DG2833" s="15"/>
      <c r="DH2833" s="15"/>
      <c r="DI2833" s="15"/>
      <c r="DJ2833" s="15"/>
      <c r="DK2833" s="15"/>
      <c r="DL2833" s="15"/>
      <c r="DM2833" s="15"/>
      <c r="DN2833" s="15"/>
      <c r="DO2833" s="15"/>
      <c r="DP2833" s="15"/>
      <c r="DQ2833" s="15"/>
      <c r="DR2833" s="15"/>
      <c r="DS2833" s="15"/>
      <c r="DT2833" s="15"/>
      <c r="DU2833" s="15"/>
      <c r="DV2833" s="15"/>
      <c r="DW2833" s="15"/>
      <c r="DX2833" s="15"/>
      <c r="DY2833" s="15"/>
      <c r="DZ2833" s="15"/>
      <c r="EA2833" s="15"/>
      <c r="EB2833" s="15"/>
      <c r="EC2833" s="15"/>
      <c r="ED2833" s="15"/>
      <c r="EE2833" s="15"/>
    </row>
    <row r="2834" spans="3:135" x14ac:dyDescent="0.2"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  <c r="BW2834" s="15"/>
      <c r="BX2834" s="15"/>
      <c r="BY2834" s="15"/>
      <c r="BZ2834" s="15"/>
      <c r="CA2834" s="15"/>
      <c r="CB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  <c r="CL2834" s="15"/>
      <c r="CM2834" s="15"/>
      <c r="CN2834" s="15"/>
      <c r="CO2834" s="15"/>
      <c r="CP2834" s="15"/>
      <c r="CQ2834" s="15"/>
      <c r="CR2834" s="15"/>
      <c r="CS2834" s="15"/>
      <c r="CT2834" s="15"/>
      <c r="CU2834" s="15"/>
      <c r="CV2834" s="15"/>
      <c r="CW2834" s="15"/>
      <c r="CX2834" s="15"/>
      <c r="CY2834" s="15"/>
      <c r="CZ2834" s="15"/>
      <c r="DA2834" s="15"/>
      <c r="DB2834" s="15"/>
      <c r="DC2834" s="15"/>
      <c r="DD2834" s="15"/>
      <c r="DE2834" s="15"/>
      <c r="DF2834" s="15"/>
      <c r="DG2834" s="15"/>
      <c r="DH2834" s="15"/>
      <c r="DI2834" s="15"/>
      <c r="DJ2834" s="15"/>
      <c r="DK2834" s="15"/>
      <c r="DL2834" s="15"/>
      <c r="DM2834" s="15"/>
      <c r="DN2834" s="15"/>
      <c r="DO2834" s="15"/>
      <c r="DP2834" s="15"/>
      <c r="DQ2834" s="15"/>
      <c r="DR2834" s="15"/>
      <c r="DS2834" s="15"/>
      <c r="DT2834" s="15"/>
      <c r="DU2834" s="15"/>
      <c r="DV2834" s="15"/>
      <c r="DW2834" s="15"/>
      <c r="DX2834" s="15"/>
      <c r="DY2834" s="15"/>
      <c r="DZ2834" s="15"/>
      <c r="EA2834" s="15"/>
      <c r="EB2834" s="15"/>
      <c r="EC2834" s="15"/>
      <c r="ED2834" s="15"/>
      <c r="EE2834" s="15"/>
    </row>
    <row r="2835" spans="3:135" x14ac:dyDescent="0.2"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  <c r="BW2835" s="15"/>
      <c r="BX2835" s="15"/>
      <c r="BY2835" s="15"/>
      <c r="BZ2835" s="15"/>
      <c r="CA2835" s="15"/>
      <c r="CB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  <c r="CL2835" s="15"/>
      <c r="CM2835" s="15"/>
      <c r="CN2835" s="15"/>
      <c r="CO2835" s="15"/>
      <c r="CP2835" s="15"/>
      <c r="CQ2835" s="15"/>
      <c r="CR2835" s="15"/>
      <c r="CS2835" s="15"/>
      <c r="CT2835" s="15"/>
      <c r="CU2835" s="15"/>
      <c r="CV2835" s="15"/>
      <c r="CW2835" s="15"/>
      <c r="CX2835" s="15"/>
      <c r="CY2835" s="15"/>
      <c r="CZ2835" s="15"/>
      <c r="DA2835" s="15"/>
      <c r="DB2835" s="15"/>
      <c r="DC2835" s="15"/>
      <c r="DD2835" s="15"/>
      <c r="DE2835" s="15"/>
      <c r="DF2835" s="15"/>
      <c r="DG2835" s="15"/>
      <c r="DH2835" s="15"/>
      <c r="DI2835" s="15"/>
      <c r="DJ2835" s="15"/>
      <c r="DK2835" s="15"/>
      <c r="DL2835" s="15"/>
      <c r="DM2835" s="15"/>
      <c r="DN2835" s="15"/>
      <c r="DO2835" s="15"/>
      <c r="DP2835" s="15"/>
      <c r="DQ2835" s="15"/>
      <c r="DR2835" s="15"/>
      <c r="DS2835" s="15"/>
      <c r="DT2835" s="15"/>
      <c r="DU2835" s="15"/>
      <c r="DV2835" s="15"/>
      <c r="DW2835" s="15"/>
      <c r="DX2835" s="15"/>
      <c r="DY2835" s="15"/>
      <c r="DZ2835" s="15"/>
      <c r="EA2835" s="15"/>
      <c r="EB2835" s="15"/>
      <c r="EC2835" s="15"/>
      <c r="ED2835" s="15"/>
      <c r="EE2835" s="15"/>
    </row>
    <row r="2836" spans="3:135" x14ac:dyDescent="0.2"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  <c r="BW2836" s="15"/>
      <c r="BX2836" s="15"/>
      <c r="BY2836" s="15"/>
      <c r="BZ2836" s="15"/>
      <c r="CA2836" s="15"/>
      <c r="CB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  <c r="CL2836" s="15"/>
      <c r="CM2836" s="15"/>
      <c r="CN2836" s="15"/>
      <c r="CO2836" s="15"/>
      <c r="CP2836" s="15"/>
      <c r="CQ2836" s="15"/>
      <c r="CR2836" s="15"/>
      <c r="CS2836" s="15"/>
      <c r="CT2836" s="15"/>
      <c r="CU2836" s="15"/>
      <c r="CV2836" s="15"/>
      <c r="CW2836" s="15"/>
      <c r="CX2836" s="15"/>
      <c r="CY2836" s="15"/>
      <c r="CZ2836" s="15"/>
      <c r="DA2836" s="15"/>
      <c r="DB2836" s="15"/>
      <c r="DC2836" s="15"/>
      <c r="DD2836" s="15"/>
      <c r="DE2836" s="15"/>
      <c r="DF2836" s="15"/>
      <c r="DG2836" s="15"/>
      <c r="DH2836" s="15"/>
      <c r="DI2836" s="15"/>
      <c r="DJ2836" s="15"/>
      <c r="DK2836" s="15"/>
      <c r="DL2836" s="15"/>
      <c r="DM2836" s="15"/>
      <c r="DN2836" s="15"/>
      <c r="DO2836" s="15"/>
      <c r="DP2836" s="15"/>
      <c r="DQ2836" s="15"/>
      <c r="DR2836" s="15"/>
      <c r="DS2836" s="15"/>
      <c r="DT2836" s="15"/>
      <c r="DU2836" s="15"/>
      <c r="DV2836" s="15"/>
      <c r="DW2836" s="15"/>
      <c r="DX2836" s="15"/>
      <c r="DY2836" s="15"/>
      <c r="DZ2836" s="15"/>
      <c r="EA2836" s="15"/>
      <c r="EB2836" s="15"/>
      <c r="EC2836" s="15"/>
      <c r="ED2836" s="15"/>
      <c r="EE2836" s="15"/>
    </row>
    <row r="2837" spans="3:135" x14ac:dyDescent="0.2"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  <c r="CL2837" s="15"/>
      <c r="CM2837" s="15"/>
      <c r="CN2837" s="15"/>
      <c r="CO2837" s="15"/>
      <c r="CP2837" s="15"/>
      <c r="CQ2837" s="15"/>
      <c r="CR2837" s="15"/>
      <c r="CS2837" s="15"/>
      <c r="CT2837" s="15"/>
      <c r="CU2837" s="15"/>
      <c r="CV2837" s="15"/>
      <c r="CW2837" s="15"/>
      <c r="CX2837" s="15"/>
      <c r="CY2837" s="15"/>
      <c r="CZ2837" s="15"/>
      <c r="DA2837" s="15"/>
      <c r="DB2837" s="15"/>
      <c r="DC2837" s="15"/>
      <c r="DD2837" s="15"/>
      <c r="DE2837" s="15"/>
      <c r="DF2837" s="15"/>
      <c r="DG2837" s="15"/>
      <c r="DH2837" s="15"/>
      <c r="DI2837" s="15"/>
      <c r="DJ2837" s="15"/>
      <c r="DK2837" s="15"/>
      <c r="DL2837" s="15"/>
      <c r="DM2837" s="15"/>
      <c r="DN2837" s="15"/>
      <c r="DO2837" s="15"/>
      <c r="DP2837" s="15"/>
      <c r="DQ2837" s="15"/>
      <c r="DR2837" s="15"/>
      <c r="DS2837" s="15"/>
      <c r="DT2837" s="15"/>
      <c r="DU2837" s="15"/>
      <c r="DV2837" s="15"/>
      <c r="DW2837" s="15"/>
      <c r="DX2837" s="15"/>
      <c r="DY2837" s="15"/>
      <c r="DZ2837" s="15"/>
      <c r="EA2837" s="15"/>
      <c r="EB2837" s="15"/>
      <c r="EC2837" s="15"/>
      <c r="ED2837" s="15"/>
      <c r="EE2837" s="15"/>
    </row>
    <row r="2838" spans="3:135" x14ac:dyDescent="0.2"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  <c r="CL2838" s="15"/>
      <c r="CM2838" s="15"/>
      <c r="CN2838" s="15"/>
      <c r="CO2838" s="15"/>
      <c r="CP2838" s="15"/>
      <c r="CQ2838" s="15"/>
      <c r="CR2838" s="15"/>
      <c r="CS2838" s="15"/>
      <c r="CT2838" s="15"/>
      <c r="CU2838" s="15"/>
      <c r="CV2838" s="15"/>
      <c r="CW2838" s="15"/>
      <c r="CX2838" s="15"/>
      <c r="CY2838" s="15"/>
      <c r="CZ2838" s="15"/>
      <c r="DA2838" s="15"/>
      <c r="DB2838" s="15"/>
      <c r="DC2838" s="15"/>
      <c r="DD2838" s="15"/>
      <c r="DE2838" s="15"/>
      <c r="DF2838" s="15"/>
      <c r="DG2838" s="15"/>
      <c r="DH2838" s="15"/>
      <c r="DI2838" s="15"/>
      <c r="DJ2838" s="15"/>
      <c r="DK2838" s="15"/>
      <c r="DL2838" s="15"/>
      <c r="DM2838" s="15"/>
      <c r="DN2838" s="15"/>
      <c r="DO2838" s="15"/>
      <c r="DP2838" s="15"/>
      <c r="DQ2838" s="15"/>
      <c r="DR2838" s="15"/>
      <c r="DS2838" s="15"/>
      <c r="DT2838" s="15"/>
      <c r="DU2838" s="15"/>
      <c r="DV2838" s="15"/>
      <c r="DW2838" s="15"/>
      <c r="DX2838" s="15"/>
      <c r="DY2838" s="15"/>
      <c r="DZ2838" s="15"/>
      <c r="EA2838" s="15"/>
      <c r="EB2838" s="15"/>
      <c r="EC2838" s="15"/>
      <c r="ED2838" s="15"/>
      <c r="EE2838" s="15"/>
    </row>
    <row r="2839" spans="3:135" x14ac:dyDescent="0.2"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  <c r="CL2839" s="15"/>
      <c r="CM2839" s="15"/>
      <c r="CN2839" s="15"/>
      <c r="CO2839" s="15"/>
      <c r="CP2839" s="15"/>
      <c r="CQ2839" s="15"/>
      <c r="CR2839" s="15"/>
      <c r="CS2839" s="15"/>
      <c r="CT2839" s="15"/>
      <c r="CU2839" s="15"/>
      <c r="CV2839" s="15"/>
      <c r="CW2839" s="15"/>
      <c r="CX2839" s="15"/>
      <c r="CY2839" s="15"/>
      <c r="CZ2839" s="15"/>
      <c r="DA2839" s="15"/>
      <c r="DB2839" s="15"/>
      <c r="DC2839" s="15"/>
      <c r="DD2839" s="15"/>
      <c r="DE2839" s="15"/>
      <c r="DF2839" s="15"/>
      <c r="DG2839" s="15"/>
      <c r="DH2839" s="15"/>
      <c r="DI2839" s="15"/>
      <c r="DJ2839" s="15"/>
      <c r="DK2839" s="15"/>
      <c r="DL2839" s="15"/>
      <c r="DM2839" s="15"/>
      <c r="DN2839" s="15"/>
      <c r="DO2839" s="15"/>
      <c r="DP2839" s="15"/>
      <c r="DQ2839" s="15"/>
      <c r="DR2839" s="15"/>
      <c r="DS2839" s="15"/>
      <c r="DT2839" s="15"/>
      <c r="DU2839" s="15"/>
      <c r="DV2839" s="15"/>
      <c r="DW2839" s="15"/>
      <c r="DX2839" s="15"/>
      <c r="DY2839" s="15"/>
      <c r="DZ2839" s="15"/>
      <c r="EA2839" s="15"/>
      <c r="EB2839" s="15"/>
      <c r="EC2839" s="15"/>
      <c r="ED2839" s="15"/>
      <c r="EE2839" s="15"/>
    </row>
    <row r="2840" spans="3:135" x14ac:dyDescent="0.2"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  <c r="CL2840" s="15"/>
      <c r="CM2840" s="15"/>
      <c r="CN2840" s="15"/>
      <c r="CO2840" s="15"/>
      <c r="CP2840" s="15"/>
      <c r="CQ2840" s="15"/>
      <c r="CR2840" s="15"/>
      <c r="CS2840" s="15"/>
      <c r="CT2840" s="15"/>
      <c r="CU2840" s="15"/>
      <c r="CV2840" s="15"/>
      <c r="CW2840" s="15"/>
      <c r="CX2840" s="15"/>
      <c r="CY2840" s="15"/>
      <c r="CZ2840" s="15"/>
      <c r="DA2840" s="15"/>
      <c r="DB2840" s="15"/>
      <c r="DC2840" s="15"/>
      <c r="DD2840" s="15"/>
      <c r="DE2840" s="15"/>
      <c r="DF2840" s="15"/>
      <c r="DG2840" s="15"/>
      <c r="DH2840" s="15"/>
      <c r="DI2840" s="15"/>
      <c r="DJ2840" s="15"/>
      <c r="DK2840" s="15"/>
      <c r="DL2840" s="15"/>
      <c r="DM2840" s="15"/>
      <c r="DN2840" s="15"/>
      <c r="DO2840" s="15"/>
      <c r="DP2840" s="15"/>
      <c r="DQ2840" s="15"/>
      <c r="DR2840" s="15"/>
      <c r="DS2840" s="15"/>
      <c r="DT2840" s="15"/>
      <c r="DU2840" s="15"/>
      <c r="DV2840" s="15"/>
      <c r="DW2840" s="15"/>
      <c r="DX2840" s="15"/>
      <c r="DY2840" s="15"/>
      <c r="DZ2840" s="15"/>
      <c r="EA2840" s="15"/>
      <c r="EB2840" s="15"/>
      <c r="EC2840" s="15"/>
      <c r="ED2840" s="15"/>
      <c r="EE2840" s="15"/>
    </row>
    <row r="2841" spans="3:135" x14ac:dyDescent="0.2"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  <c r="CL2841" s="15"/>
      <c r="CM2841" s="15"/>
      <c r="CN2841" s="15"/>
      <c r="CO2841" s="15"/>
      <c r="CP2841" s="15"/>
      <c r="CQ2841" s="15"/>
      <c r="CR2841" s="15"/>
      <c r="CS2841" s="15"/>
      <c r="CT2841" s="15"/>
      <c r="CU2841" s="15"/>
      <c r="CV2841" s="15"/>
      <c r="CW2841" s="15"/>
      <c r="CX2841" s="15"/>
      <c r="CY2841" s="15"/>
      <c r="CZ2841" s="15"/>
      <c r="DA2841" s="15"/>
      <c r="DB2841" s="15"/>
      <c r="DC2841" s="15"/>
      <c r="DD2841" s="15"/>
      <c r="DE2841" s="15"/>
      <c r="DF2841" s="15"/>
      <c r="DG2841" s="15"/>
      <c r="DH2841" s="15"/>
      <c r="DI2841" s="15"/>
      <c r="DJ2841" s="15"/>
      <c r="DK2841" s="15"/>
      <c r="DL2841" s="15"/>
      <c r="DM2841" s="15"/>
      <c r="DN2841" s="15"/>
      <c r="DO2841" s="15"/>
      <c r="DP2841" s="15"/>
      <c r="DQ2841" s="15"/>
      <c r="DR2841" s="15"/>
      <c r="DS2841" s="15"/>
      <c r="DT2841" s="15"/>
      <c r="DU2841" s="15"/>
      <c r="DV2841" s="15"/>
      <c r="DW2841" s="15"/>
      <c r="DX2841" s="15"/>
      <c r="DY2841" s="15"/>
      <c r="DZ2841" s="15"/>
      <c r="EA2841" s="15"/>
      <c r="EB2841" s="15"/>
      <c r="EC2841" s="15"/>
      <c r="ED2841" s="15"/>
      <c r="EE2841" s="15"/>
    </row>
    <row r="2842" spans="3:135" x14ac:dyDescent="0.2"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  <c r="BW2842" s="15"/>
      <c r="BX2842" s="15"/>
      <c r="BY2842" s="15"/>
      <c r="BZ2842" s="15"/>
      <c r="CA2842" s="15"/>
      <c r="CB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  <c r="CL2842" s="15"/>
      <c r="CM2842" s="15"/>
      <c r="CN2842" s="15"/>
      <c r="CO2842" s="15"/>
      <c r="CP2842" s="15"/>
      <c r="CQ2842" s="15"/>
      <c r="CR2842" s="15"/>
      <c r="CS2842" s="15"/>
      <c r="CT2842" s="15"/>
      <c r="CU2842" s="15"/>
      <c r="CV2842" s="15"/>
      <c r="CW2842" s="15"/>
      <c r="CX2842" s="15"/>
      <c r="CY2842" s="15"/>
      <c r="CZ2842" s="15"/>
      <c r="DA2842" s="15"/>
      <c r="DB2842" s="15"/>
      <c r="DC2842" s="15"/>
      <c r="DD2842" s="15"/>
      <c r="DE2842" s="15"/>
      <c r="DF2842" s="15"/>
      <c r="DG2842" s="15"/>
      <c r="DH2842" s="15"/>
      <c r="DI2842" s="15"/>
      <c r="DJ2842" s="15"/>
      <c r="DK2842" s="15"/>
      <c r="DL2842" s="15"/>
      <c r="DM2842" s="15"/>
      <c r="DN2842" s="15"/>
      <c r="DO2842" s="15"/>
      <c r="DP2842" s="15"/>
      <c r="DQ2842" s="15"/>
      <c r="DR2842" s="15"/>
      <c r="DS2842" s="15"/>
      <c r="DT2842" s="15"/>
      <c r="DU2842" s="15"/>
      <c r="DV2842" s="15"/>
      <c r="DW2842" s="15"/>
      <c r="DX2842" s="15"/>
      <c r="DY2842" s="15"/>
      <c r="DZ2842" s="15"/>
      <c r="EA2842" s="15"/>
      <c r="EB2842" s="15"/>
      <c r="EC2842" s="15"/>
      <c r="ED2842" s="15"/>
      <c r="EE2842" s="15"/>
    </row>
    <row r="2843" spans="3:135" x14ac:dyDescent="0.2"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  <c r="BW2843" s="15"/>
      <c r="BX2843" s="15"/>
      <c r="BY2843" s="15"/>
      <c r="BZ2843" s="15"/>
      <c r="CA2843" s="15"/>
      <c r="CB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  <c r="CL2843" s="15"/>
      <c r="CM2843" s="15"/>
      <c r="CN2843" s="15"/>
      <c r="CO2843" s="15"/>
      <c r="CP2843" s="15"/>
      <c r="CQ2843" s="15"/>
      <c r="CR2843" s="15"/>
      <c r="CS2843" s="15"/>
      <c r="CT2843" s="15"/>
      <c r="CU2843" s="15"/>
      <c r="CV2843" s="15"/>
      <c r="CW2843" s="15"/>
      <c r="CX2843" s="15"/>
      <c r="CY2843" s="15"/>
      <c r="CZ2843" s="15"/>
      <c r="DA2843" s="15"/>
      <c r="DB2843" s="15"/>
      <c r="DC2843" s="15"/>
      <c r="DD2843" s="15"/>
      <c r="DE2843" s="15"/>
      <c r="DF2843" s="15"/>
      <c r="DG2843" s="15"/>
      <c r="DH2843" s="15"/>
      <c r="DI2843" s="15"/>
      <c r="DJ2843" s="15"/>
      <c r="DK2843" s="15"/>
      <c r="DL2843" s="15"/>
      <c r="DM2843" s="15"/>
      <c r="DN2843" s="15"/>
      <c r="DO2843" s="15"/>
      <c r="DP2843" s="15"/>
      <c r="DQ2843" s="15"/>
      <c r="DR2843" s="15"/>
      <c r="DS2843" s="15"/>
      <c r="DT2843" s="15"/>
      <c r="DU2843" s="15"/>
      <c r="DV2843" s="15"/>
      <c r="DW2843" s="15"/>
      <c r="DX2843" s="15"/>
      <c r="DY2843" s="15"/>
      <c r="DZ2843" s="15"/>
      <c r="EA2843" s="15"/>
      <c r="EB2843" s="15"/>
      <c r="EC2843" s="15"/>
      <c r="ED2843" s="15"/>
      <c r="EE2843" s="15"/>
    </row>
    <row r="2844" spans="3:135" x14ac:dyDescent="0.2"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  <c r="BW2844" s="15"/>
      <c r="BX2844" s="15"/>
      <c r="BY2844" s="15"/>
      <c r="BZ2844" s="15"/>
      <c r="CA2844" s="15"/>
      <c r="CB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  <c r="CL2844" s="15"/>
      <c r="CM2844" s="15"/>
      <c r="CN2844" s="15"/>
      <c r="CO2844" s="15"/>
      <c r="CP2844" s="15"/>
      <c r="CQ2844" s="15"/>
      <c r="CR2844" s="15"/>
      <c r="CS2844" s="15"/>
      <c r="CT2844" s="15"/>
      <c r="CU2844" s="15"/>
      <c r="CV2844" s="15"/>
      <c r="CW2844" s="15"/>
      <c r="CX2844" s="15"/>
      <c r="CY2844" s="15"/>
      <c r="CZ2844" s="15"/>
      <c r="DA2844" s="15"/>
      <c r="DB2844" s="15"/>
      <c r="DC2844" s="15"/>
      <c r="DD2844" s="15"/>
      <c r="DE2844" s="15"/>
      <c r="DF2844" s="15"/>
      <c r="DG2844" s="15"/>
      <c r="DH2844" s="15"/>
      <c r="DI2844" s="15"/>
      <c r="DJ2844" s="15"/>
      <c r="DK2844" s="15"/>
      <c r="DL2844" s="15"/>
      <c r="DM2844" s="15"/>
      <c r="DN2844" s="15"/>
      <c r="DO2844" s="15"/>
      <c r="DP2844" s="15"/>
      <c r="DQ2844" s="15"/>
      <c r="DR2844" s="15"/>
      <c r="DS2844" s="15"/>
      <c r="DT2844" s="15"/>
      <c r="DU2844" s="15"/>
      <c r="DV2844" s="15"/>
      <c r="DW2844" s="15"/>
      <c r="DX2844" s="15"/>
      <c r="DY2844" s="15"/>
      <c r="DZ2844" s="15"/>
      <c r="EA2844" s="15"/>
      <c r="EB2844" s="15"/>
      <c r="EC2844" s="15"/>
      <c r="ED2844" s="15"/>
      <c r="EE2844" s="15"/>
    </row>
    <row r="2845" spans="3:135" x14ac:dyDescent="0.2"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  <c r="BW2845" s="15"/>
      <c r="BX2845" s="15"/>
      <c r="BY2845" s="15"/>
      <c r="BZ2845" s="15"/>
      <c r="CA2845" s="15"/>
      <c r="CB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  <c r="CL2845" s="15"/>
      <c r="CM2845" s="15"/>
      <c r="CN2845" s="15"/>
      <c r="CO2845" s="15"/>
      <c r="CP2845" s="15"/>
      <c r="CQ2845" s="15"/>
      <c r="CR2845" s="15"/>
      <c r="CS2845" s="15"/>
      <c r="CT2845" s="15"/>
      <c r="CU2845" s="15"/>
      <c r="CV2845" s="15"/>
      <c r="CW2845" s="15"/>
      <c r="CX2845" s="15"/>
      <c r="CY2845" s="15"/>
      <c r="CZ2845" s="15"/>
      <c r="DA2845" s="15"/>
      <c r="DB2845" s="15"/>
      <c r="DC2845" s="15"/>
      <c r="DD2845" s="15"/>
      <c r="DE2845" s="15"/>
      <c r="DF2845" s="15"/>
      <c r="DG2845" s="15"/>
      <c r="DH2845" s="15"/>
      <c r="DI2845" s="15"/>
      <c r="DJ2845" s="15"/>
      <c r="DK2845" s="15"/>
      <c r="DL2845" s="15"/>
      <c r="DM2845" s="15"/>
      <c r="DN2845" s="15"/>
      <c r="DO2845" s="15"/>
      <c r="DP2845" s="15"/>
      <c r="DQ2845" s="15"/>
      <c r="DR2845" s="15"/>
      <c r="DS2845" s="15"/>
      <c r="DT2845" s="15"/>
      <c r="DU2845" s="15"/>
      <c r="DV2845" s="15"/>
      <c r="DW2845" s="15"/>
      <c r="DX2845" s="15"/>
      <c r="DY2845" s="15"/>
      <c r="DZ2845" s="15"/>
      <c r="EA2845" s="15"/>
      <c r="EB2845" s="15"/>
      <c r="EC2845" s="15"/>
      <c r="ED2845" s="15"/>
      <c r="EE2845" s="15"/>
    </row>
    <row r="2846" spans="3:135" x14ac:dyDescent="0.2"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  <c r="BW2846" s="15"/>
      <c r="BX2846" s="15"/>
      <c r="BY2846" s="15"/>
      <c r="BZ2846" s="15"/>
      <c r="CA2846" s="15"/>
      <c r="CB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  <c r="CL2846" s="15"/>
      <c r="CM2846" s="15"/>
      <c r="CN2846" s="15"/>
      <c r="CO2846" s="15"/>
      <c r="CP2846" s="15"/>
      <c r="CQ2846" s="15"/>
      <c r="CR2846" s="15"/>
      <c r="CS2846" s="15"/>
      <c r="CT2846" s="15"/>
      <c r="CU2846" s="15"/>
      <c r="CV2846" s="15"/>
      <c r="CW2846" s="15"/>
      <c r="CX2846" s="15"/>
      <c r="CY2846" s="15"/>
      <c r="CZ2846" s="15"/>
      <c r="DA2846" s="15"/>
      <c r="DB2846" s="15"/>
      <c r="DC2846" s="15"/>
      <c r="DD2846" s="15"/>
      <c r="DE2846" s="15"/>
      <c r="DF2846" s="15"/>
      <c r="DG2846" s="15"/>
      <c r="DH2846" s="15"/>
      <c r="DI2846" s="15"/>
      <c r="DJ2846" s="15"/>
      <c r="DK2846" s="15"/>
      <c r="DL2846" s="15"/>
      <c r="DM2846" s="15"/>
      <c r="DN2846" s="15"/>
      <c r="DO2846" s="15"/>
      <c r="DP2846" s="15"/>
      <c r="DQ2846" s="15"/>
      <c r="DR2846" s="15"/>
      <c r="DS2846" s="15"/>
      <c r="DT2846" s="15"/>
      <c r="DU2846" s="15"/>
      <c r="DV2846" s="15"/>
      <c r="DW2846" s="15"/>
      <c r="DX2846" s="15"/>
      <c r="DY2846" s="15"/>
      <c r="DZ2846" s="15"/>
      <c r="EA2846" s="15"/>
      <c r="EB2846" s="15"/>
      <c r="EC2846" s="15"/>
      <c r="ED2846" s="15"/>
      <c r="EE2846" s="15"/>
    </row>
    <row r="2847" spans="3:135" x14ac:dyDescent="0.2"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  <c r="BW2847" s="15"/>
      <c r="BX2847" s="15"/>
      <c r="BY2847" s="15"/>
      <c r="BZ2847" s="15"/>
      <c r="CA2847" s="15"/>
      <c r="CB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  <c r="CL2847" s="15"/>
      <c r="CM2847" s="15"/>
      <c r="CN2847" s="15"/>
      <c r="CO2847" s="15"/>
      <c r="CP2847" s="15"/>
      <c r="CQ2847" s="15"/>
      <c r="CR2847" s="15"/>
      <c r="CS2847" s="15"/>
      <c r="CT2847" s="15"/>
      <c r="CU2847" s="15"/>
      <c r="CV2847" s="15"/>
      <c r="CW2847" s="15"/>
      <c r="CX2847" s="15"/>
      <c r="CY2847" s="15"/>
      <c r="CZ2847" s="15"/>
      <c r="DA2847" s="15"/>
      <c r="DB2847" s="15"/>
      <c r="DC2847" s="15"/>
      <c r="DD2847" s="15"/>
      <c r="DE2847" s="15"/>
      <c r="DF2847" s="15"/>
      <c r="DG2847" s="15"/>
      <c r="DH2847" s="15"/>
      <c r="DI2847" s="15"/>
      <c r="DJ2847" s="15"/>
      <c r="DK2847" s="15"/>
      <c r="DL2847" s="15"/>
      <c r="DM2847" s="15"/>
      <c r="DN2847" s="15"/>
      <c r="DO2847" s="15"/>
      <c r="DP2847" s="15"/>
      <c r="DQ2847" s="15"/>
      <c r="DR2847" s="15"/>
      <c r="DS2847" s="15"/>
      <c r="DT2847" s="15"/>
      <c r="DU2847" s="15"/>
      <c r="DV2847" s="15"/>
      <c r="DW2847" s="15"/>
      <c r="DX2847" s="15"/>
      <c r="DY2847" s="15"/>
      <c r="DZ2847" s="15"/>
      <c r="EA2847" s="15"/>
      <c r="EB2847" s="15"/>
      <c r="EC2847" s="15"/>
      <c r="ED2847" s="15"/>
      <c r="EE2847" s="15"/>
    </row>
    <row r="2848" spans="3:135" x14ac:dyDescent="0.2"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  <c r="BW2848" s="15"/>
      <c r="BX2848" s="15"/>
      <c r="BY2848" s="15"/>
      <c r="BZ2848" s="15"/>
      <c r="CA2848" s="15"/>
      <c r="CB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  <c r="CL2848" s="15"/>
      <c r="CM2848" s="15"/>
      <c r="CN2848" s="15"/>
      <c r="CO2848" s="15"/>
      <c r="CP2848" s="15"/>
      <c r="CQ2848" s="15"/>
      <c r="CR2848" s="15"/>
      <c r="CS2848" s="15"/>
      <c r="CT2848" s="15"/>
      <c r="CU2848" s="15"/>
      <c r="CV2848" s="15"/>
      <c r="CW2848" s="15"/>
      <c r="CX2848" s="15"/>
      <c r="CY2848" s="15"/>
      <c r="CZ2848" s="15"/>
      <c r="DA2848" s="15"/>
      <c r="DB2848" s="15"/>
      <c r="DC2848" s="15"/>
      <c r="DD2848" s="15"/>
      <c r="DE2848" s="15"/>
      <c r="DF2848" s="15"/>
      <c r="DG2848" s="15"/>
      <c r="DH2848" s="15"/>
      <c r="DI2848" s="15"/>
      <c r="DJ2848" s="15"/>
      <c r="DK2848" s="15"/>
      <c r="DL2848" s="15"/>
      <c r="DM2848" s="15"/>
      <c r="DN2848" s="15"/>
      <c r="DO2848" s="15"/>
      <c r="DP2848" s="15"/>
      <c r="DQ2848" s="15"/>
      <c r="DR2848" s="15"/>
      <c r="DS2848" s="15"/>
      <c r="DT2848" s="15"/>
      <c r="DU2848" s="15"/>
      <c r="DV2848" s="15"/>
      <c r="DW2848" s="15"/>
      <c r="DX2848" s="15"/>
      <c r="DY2848" s="15"/>
      <c r="DZ2848" s="15"/>
      <c r="EA2848" s="15"/>
      <c r="EB2848" s="15"/>
      <c r="EC2848" s="15"/>
      <c r="ED2848" s="15"/>
      <c r="EE2848" s="15"/>
    </row>
    <row r="2849" spans="3:135" x14ac:dyDescent="0.2"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  <c r="BW2849" s="15"/>
      <c r="BX2849" s="15"/>
      <c r="BY2849" s="15"/>
      <c r="BZ2849" s="15"/>
      <c r="CA2849" s="15"/>
      <c r="CB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  <c r="CL2849" s="15"/>
      <c r="CM2849" s="15"/>
      <c r="CN2849" s="15"/>
      <c r="CO2849" s="15"/>
      <c r="CP2849" s="15"/>
      <c r="CQ2849" s="15"/>
      <c r="CR2849" s="15"/>
      <c r="CS2849" s="15"/>
      <c r="CT2849" s="15"/>
      <c r="CU2849" s="15"/>
      <c r="CV2849" s="15"/>
      <c r="CW2849" s="15"/>
      <c r="CX2849" s="15"/>
      <c r="CY2849" s="15"/>
      <c r="CZ2849" s="15"/>
      <c r="DA2849" s="15"/>
      <c r="DB2849" s="15"/>
      <c r="DC2849" s="15"/>
      <c r="DD2849" s="15"/>
      <c r="DE2849" s="15"/>
      <c r="DF2849" s="15"/>
      <c r="DG2849" s="15"/>
      <c r="DH2849" s="15"/>
      <c r="DI2849" s="15"/>
      <c r="DJ2849" s="15"/>
      <c r="DK2849" s="15"/>
      <c r="DL2849" s="15"/>
      <c r="DM2849" s="15"/>
      <c r="DN2849" s="15"/>
      <c r="DO2849" s="15"/>
      <c r="DP2849" s="15"/>
      <c r="DQ2849" s="15"/>
      <c r="DR2849" s="15"/>
      <c r="DS2849" s="15"/>
      <c r="DT2849" s="15"/>
      <c r="DU2849" s="15"/>
      <c r="DV2849" s="15"/>
      <c r="DW2849" s="15"/>
      <c r="DX2849" s="15"/>
      <c r="DY2849" s="15"/>
      <c r="DZ2849" s="15"/>
      <c r="EA2849" s="15"/>
      <c r="EB2849" s="15"/>
      <c r="EC2849" s="15"/>
      <c r="ED2849" s="15"/>
      <c r="EE2849" s="15"/>
    </row>
    <row r="2850" spans="3:135" x14ac:dyDescent="0.2"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  <c r="BW2850" s="15"/>
      <c r="BX2850" s="15"/>
      <c r="BY2850" s="15"/>
      <c r="BZ2850" s="15"/>
      <c r="CA2850" s="15"/>
      <c r="CB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  <c r="CL2850" s="15"/>
      <c r="CM2850" s="15"/>
      <c r="CN2850" s="15"/>
      <c r="CO2850" s="15"/>
      <c r="CP2850" s="15"/>
      <c r="CQ2850" s="15"/>
      <c r="CR2850" s="15"/>
      <c r="CS2850" s="15"/>
      <c r="CT2850" s="15"/>
      <c r="CU2850" s="15"/>
      <c r="CV2850" s="15"/>
      <c r="CW2850" s="15"/>
      <c r="CX2850" s="15"/>
      <c r="CY2850" s="15"/>
      <c r="CZ2850" s="15"/>
      <c r="DA2850" s="15"/>
      <c r="DB2850" s="15"/>
      <c r="DC2850" s="15"/>
      <c r="DD2850" s="15"/>
      <c r="DE2850" s="15"/>
      <c r="DF2850" s="15"/>
      <c r="DG2850" s="15"/>
      <c r="DH2850" s="15"/>
      <c r="DI2850" s="15"/>
      <c r="DJ2850" s="15"/>
      <c r="DK2850" s="15"/>
      <c r="DL2850" s="15"/>
      <c r="DM2850" s="15"/>
      <c r="DN2850" s="15"/>
      <c r="DO2850" s="15"/>
      <c r="DP2850" s="15"/>
      <c r="DQ2850" s="15"/>
      <c r="DR2850" s="15"/>
      <c r="DS2850" s="15"/>
      <c r="DT2850" s="15"/>
      <c r="DU2850" s="15"/>
      <c r="DV2850" s="15"/>
      <c r="DW2850" s="15"/>
      <c r="DX2850" s="15"/>
      <c r="DY2850" s="15"/>
      <c r="DZ2850" s="15"/>
      <c r="EA2850" s="15"/>
      <c r="EB2850" s="15"/>
      <c r="EC2850" s="15"/>
      <c r="ED2850" s="15"/>
      <c r="EE2850" s="15"/>
    </row>
    <row r="2851" spans="3:135" x14ac:dyDescent="0.2"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  <c r="BW2851" s="15"/>
      <c r="BX2851" s="15"/>
      <c r="BY2851" s="15"/>
      <c r="BZ2851" s="15"/>
      <c r="CA2851" s="15"/>
      <c r="CB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  <c r="CL2851" s="15"/>
      <c r="CM2851" s="15"/>
      <c r="CN2851" s="15"/>
      <c r="CO2851" s="15"/>
      <c r="CP2851" s="15"/>
      <c r="CQ2851" s="15"/>
      <c r="CR2851" s="15"/>
      <c r="CS2851" s="15"/>
      <c r="CT2851" s="15"/>
      <c r="CU2851" s="15"/>
      <c r="CV2851" s="15"/>
      <c r="CW2851" s="15"/>
      <c r="CX2851" s="15"/>
      <c r="CY2851" s="15"/>
      <c r="CZ2851" s="15"/>
      <c r="DA2851" s="15"/>
      <c r="DB2851" s="15"/>
      <c r="DC2851" s="15"/>
      <c r="DD2851" s="15"/>
      <c r="DE2851" s="15"/>
      <c r="DF2851" s="15"/>
      <c r="DG2851" s="15"/>
      <c r="DH2851" s="15"/>
      <c r="DI2851" s="15"/>
      <c r="DJ2851" s="15"/>
      <c r="DK2851" s="15"/>
      <c r="DL2851" s="15"/>
      <c r="DM2851" s="15"/>
      <c r="DN2851" s="15"/>
      <c r="DO2851" s="15"/>
      <c r="DP2851" s="15"/>
      <c r="DQ2851" s="15"/>
      <c r="DR2851" s="15"/>
      <c r="DS2851" s="15"/>
      <c r="DT2851" s="15"/>
      <c r="DU2851" s="15"/>
      <c r="DV2851" s="15"/>
      <c r="DW2851" s="15"/>
      <c r="DX2851" s="15"/>
      <c r="DY2851" s="15"/>
      <c r="DZ2851" s="15"/>
      <c r="EA2851" s="15"/>
      <c r="EB2851" s="15"/>
      <c r="EC2851" s="15"/>
      <c r="ED2851" s="15"/>
      <c r="EE2851" s="15"/>
    </row>
    <row r="2852" spans="3:135" x14ac:dyDescent="0.2"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  <c r="BW2852" s="15"/>
      <c r="BX2852" s="15"/>
      <c r="BY2852" s="15"/>
      <c r="BZ2852" s="15"/>
      <c r="CA2852" s="15"/>
      <c r="CB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  <c r="CL2852" s="15"/>
      <c r="CM2852" s="15"/>
      <c r="CN2852" s="15"/>
      <c r="CO2852" s="15"/>
      <c r="CP2852" s="15"/>
      <c r="CQ2852" s="15"/>
      <c r="CR2852" s="15"/>
      <c r="CS2852" s="15"/>
      <c r="CT2852" s="15"/>
      <c r="CU2852" s="15"/>
      <c r="CV2852" s="15"/>
      <c r="CW2852" s="15"/>
      <c r="CX2852" s="15"/>
      <c r="CY2852" s="15"/>
      <c r="CZ2852" s="15"/>
      <c r="DA2852" s="15"/>
      <c r="DB2852" s="15"/>
      <c r="DC2852" s="15"/>
      <c r="DD2852" s="15"/>
      <c r="DE2852" s="15"/>
      <c r="DF2852" s="15"/>
      <c r="DG2852" s="15"/>
      <c r="DH2852" s="15"/>
      <c r="DI2852" s="15"/>
      <c r="DJ2852" s="15"/>
      <c r="DK2852" s="15"/>
      <c r="DL2852" s="15"/>
      <c r="DM2852" s="15"/>
      <c r="DN2852" s="15"/>
      <c r="DO2852" s="15"/>
      <c r="DP2852" s="15"/>
      <c r="DQ2852" s="15"/>
      <c r="DR2852" s="15"/>
      <c r="DS2852" s="15"/>
      <c r="DT2852" s="15"/>
      <c r="DU2852" s="15"/>
      <c r="DV2852" s="15"/>
      <c r="DW2852" s="15"/>
      <c r="DX2852" s="15"/>
      <c r="DY2852" s="15"/>
      <c r="DZ2852" s="15"/>
      <c r="EA2852" s="15"/>
      <c r="EB2852" s="15"/>
      <c r="EC2852" s="15"/>
      <c r="ED2852" s="15"/>
      <c r="EE2852" s="15"/>
    </row>
    <row r="2853" spans="3:135" x14ac:dyDescent="0.2"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  <c r="BW2853" s="15"/>
      <c r="BX2853" s="15"/>
      <c r="BY2853" s="15"/>
      <c r="BZ2853" s="15"/>
      <c r="CA2853" s="15"/>
      <c r="CB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  <c r="CL2853" s="15"/>
      <c r="CM2853" s="15"/>
      <c r="CN2853" s="15"/>
      <c r="CO2853" s="15"/>
      <c r="CP2853" s="15"/>
      <c r="CQ2853" s="15"/>
      <c r="CR2853" s="15"/>
      <c r="CS2853" s="15"/>
      <c r="CT2853" s="15"/>
      <c r="CU2853" s="15"/>
      <c r="CV2853" s="15"/>
      <c r="CW2853" s="15"/>
      <c r="CX2853" s="15"/>
      <c r="CY2853" s="15"/>
      <c r="CZ2853" s="15"/>
      <c r="DA2853" s="15"/>
      <c r="DB2853" s="15"/>
      <c r="DC2853" s="15"/>
      <c r="DD2853" s="15"/>
      <c r="DE2853" s="15"/>
      <c r="DF2853" s="15"/>
      <c r="DG2853" s="15"/>
      <c r="DH2853" s="15"/>
      <c r="DI2853" s="15"/>
      <c r="DJ2853" s="15"/>
      <c r="DK2853" s="15"/>
      <c r="DL2853" s="15"/>
      <c r="DM2853" s="15"/>
      <c r="DN2853" s="15"/>
      <c r="DO2853" s="15"/>
      <c r="DP2853" s="15"/>
      <c r="DQ2853" s="15"/>
      <c r="DR2853" s="15"/>
      <c r="DS2853" s="15"/>
      <c r="DT2853" s="15"/>
      <c r="DU2853" s="15"/>
      <c r="DV2853" s="15"/>
      <c r="DW2853" s="15"/>
      <c r="DX2853" s="15"/>
      <c r="DY2853" s="15"/>
      <c r="DZ2853" s="15"/>
      <c r="EA2853" s="15"/>
      <c r="EB2853" s="15"/>
      <c r="EC2853" s="15"/>
      <c r="ED2853" s="15"/>
      <c r="EE2853" s="15"/>
    </row>
    <row r="2854" spans="3:135" x14ac:dyDescent="0.2"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  <c r="BW2854" s="15"/>
      <c r="BX2854" s="15"/>
      <c r="BY2854" s="15"/>
      <c r="BZ2854" s="15"/>
      <c r="CA2854" s="15"/>
      <c r="CB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  <c r="CL2854" s="15"/>
      <c r="CM2854" s="15"/>
      <c r="CN2854" s="15"/>
      <c r="CO2854" s="15"/>
      <c r="CP2854" s="15"/>
      <c r="CQ2854" s="15"/>
      <c r="CR2854" s="15"/>
      <c r="CS2854" s="15"/>
      <c r="CT2854" s="15"/>
      <c r="CU2854" s="15"/>
      <c r="CV2854" s="15"/>
      <c r="CW2854" s="15"/>
      <c r="CX2854" s="15"/>
      <c r="CY2854" s="15"/>
      <c r="CZ2854" s="15"/>
      <c r="DA2854" s="15"/>
      <c r="DB2854" s="15"/>
      <c r="DC2854" s="15"/>
      <c r="DD2854" s="15"/>
      <c r="DE2854" s="15"/>
      <c r="DF2854" s="15"/>
      <c r="DG2854" s="15"/>
      <c r="DH2854" s="15"/>
      <c r="DI2854" s="15"/>
      <c r="DJ2854" s="15"/>
      <c r="DK2854" s="15"/>
      <c r="DL2854" s="15"/>
      <c r="DM2854" s="15"/>
      <c r="DN2854" s="15"/>
      <c r="DO2854" s="15"/>
      <c r="DP2854" s="15"/>
      <c r="DQ2854" s="15"/>
      <c r="DR2854" s="15"/>
      <c r="DS2854" s="15"/>
      <c r="DT2854" s="15"/>
      <c r="DU2854" s="15"/>
      <c r="DV2854" s="15"/>
      <c r="DW2854" s="15"/>
      <c r="DX2854" s="15"/>
      <c r="DY2854" s="15"/>
      <c r="DZ2854" s="15"/>
      <c r="EA2854" s="15"/>
      <c r="EB2854" s="15"/>
      <c r="EC2854" s="15"/>
      <c r="ED2854" s="15"/>
      <c r="EE2854" s="15"/>
    </row>
    <row r="2855" spans="3:135" x14ac:dyDescent="0.2"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  <c r="BW2855" s="15"/>
      <c r="BX2855" s="15"/>
      <c r="BY2855" s="15"/>
      <c r="BZ2855" s="15"/>
      <c r="CA2855" s="15"/>
      <c r="CB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  <c r="CL2855" s="15"/>
      <c r="CM2855" s="15"/>
      <c r="CN2855" s="15"/>
      <c r="CO2855" s="15"/>
      <c r="CP2855" s="15"/>
      <c r="CQ2855" s="15"/>
      <c r="CR2855" s="15"/>
      <c r="CS2855" s="15"/>
      <c r="CT2855" s="15"/>
      <c r="CU2855" s="15"/>
      <c r="CV2855" s="15"/>
      <c r="CW2855" s="15"/>
      <c r="CX2855" s="15"/>
      <c r="CY2855" s="15"/>
      <c r="CZ2855" s="15"/>
      <c r="DA2855" s="15"/>
      <c r="DB2855" s="15"/>
      <c r="DC2855" s="15"/>
      <c r="DD2855" s="15"/>
      <c r="DE2855" s="15"/>
      <c r="DF2855" s="15"/>
      <c r="DG2855" s="15"/>
      <c r="DH2855" s="15"/>
      <c r="DI2855" s="15"/>
      <c r="DJ2855" s="15"/>
      <c r="DK2855" s="15"/>
      <c r="DL2855" s="15"/>
      <c r="DM2855" s="15"/>
      <c r="DN2855" s="15"/>
      <c r="DO2855" s="15"/>
      <c r="DP2855" s="15"/>
      <c r="DQ2855" s="15"/>
      <c r="DR2855" s="15"/>
      <c r="DS2855" s="15"/>
      <c r="DT2855" s="15"/>
      <c r="DU2855" s="15"/>
      <c r="DV2855" s="15"/>
      <c r="DW2855" s="15"/>
      <c r="DX2855" s="15"/>
      <c r="DY2855" s="15"/>
      <c r="DZ2855" s="15"/>
      <c r="EA2855" s="15"/>
      <c r="EB2855" s="15"/>
      <c r="EC2855" s="15"/>
      <c r="ED2855" s="15"/>
      <c r="EE2855" s="15"/>
    </row>
    <row r="2856" spans="3:135" x14ac:dyDescent="0.2"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  <c r="BW2856" s="15"/>
      <c r="BX2856" s="15"/>
      <c r="BY2856" s="15"/>
      <c r="BZ2856" s="15"/>
      <c r="CA2856" s="15"/>
      <c r="CB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  <c r="CL2856" s="15"/>
      <c r="CM2856" s="15"/>
      <c r="CN2856" s="15"/>
      <c r="CO2856" s="15"/>
      <c r="CP2856" s="15"/>
      <c r="CQ2856" s="15"/>
      <c r="CR2856" s="15"/>
      <c r="CS2856" s="15"/>
      <c r="CT2856" s="15"/>
      <c r="CU2856" s="15"/>
      <c r="CV2856" s="15"/>
      <c r="CW2856" s="15"/>
      <c r="CX2856" s="15"/>
      <c r="CY2856" s="15"/>
      <c r="CZ2856" s="15"/>
      <c r="DA2856" s="15"/>
      <c r="DB2856" s="15"/>
      <c r="DC2856" s="15"/>
      <c r="DD2856" s="15"/>
      <c r="DE2856" s="15"/>
      <c r="DF2856" s="15"/>
      <c r="DG2856" s="15"/>
      <c r="DH2856" s="15"/>
      <c r="DI2856" s="15"/>
      <c r="DJ2856" s="15"/>
      <c r="DK2856" s="15"/>
      <c r="DL2856" s="15"/>
      <c r="DM2856" s="15"/>
      <c r="DN2856" s="15"/>
      <c r="DO2856" s="15"/>
      <c r="DP2856" s="15"/>
      <c r="DQ2856" s="15"/>
      <c r="DR2856" s="15"/>
      <c r="DS2856" s="15"/>
      <c r="DT2856" s="15"/>
      <c r="DU2856" s="15"/>
      <c r="DV2856" s="15"/>
      <c r="DW2856" s="15"/>
      <c r="DX2856" s="15"/>
      <c r="DY2856" s="15"/>
      <c r="DZ2856" s="15"/>
      <c r="EA2856" s="15"/>
      <c r="EB2856" s="15"/>
      <c r="EC2856" s="15"/>
      <c r="ED2856" s="15"/>
      <c r="EE2856" s="15"/>
    </row>
    <row r="2857" spans="3:135" x14ac:dyDescent="0.2"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  <c r="BW2857" s="15"/>
      <c r="BX2857" s="15"/>
      <c r="BY2857" s="15"/>
      <c r="BZ2857" s="15"/>
      <c r="CA2857" s="15"/>
      <c r="CB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  <c r="CL2857" s="15"/>
      <c r="CM2857" s="15"/>
      <c r="CN2857" s="15"/>
      <c r="CO2857" s="15"/>
      <c r="CP2857" s="15"/>
      <c r="CQ2857" s="15"/>
      <c r="CR2857" s="15"/>
      <c r="CS2857" s="15"/>
      <c r="CT2857" s="15"/>
      <c r="CU2857" s="15"/>
      <c r="CV2857" s="15"/>
      <c r="CW2857" s="15"/>
      <c r="CX2857" s="15"/>
      <c r="CY2857" s="15"/>
      <c r="CZ2857" s="15"/>
      <c r="DA2857" s="15"/>
      <c r="DB2857" s="15"/>
      <c r="DC2857" s="15"/>
      <c r="DD2857" s="15"/>
      <c r="DE2857" s="15"/>
      <c r="DF2857" s="15"/>
      <c r="DG2857" s="15"/>
      <c r="DH2857" s="15"/>
      <c r="DI2857" s="15"/>
      <c r="DJ2857" s="15"/>
      <c r="DK2857" s="15"/>
      <c r="DL2857" s="15"/>
      <c r="DM2857" s="15"/>
      <c r="DN2857" s="15"/>
      <c r="DO2857" s="15"/>
      <c r="DP2857" s="15"/>
      <c r="DQ2857" s="15"/>
      <c r="DR2857" s="15"/>
      <c r="DS2857" s="15"/>
      <c r="DT2857" s="15"/>
      <c r="DU2857" s="15"/>
      <c r="DV2857" s="15"/>
      <c r="DW2857" s="15"/>
      <c r="DX2857" s="15"/>
      <c r="DY2857" s="15"/>
      <c r="DZ2857" s="15"/>
      <c r="EA2857" s="15"/>
      <c r="EB2857" s="15"/>
      <c r="EC2857" s="15"/>
      <c r="ED2857" s="15"/>
      <c r="EE2857" s="15"/>
    </row>
    <row r="2858" spans="3:135" x14ac:dyDescent="0.2"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  <c r="BW2858" s="15"/>
      <c r="BX2858" s="15"/>
      <c r="BY2858" s="15"/>
      <c r="BZ2858" s="15"/>
      <c r="CA2858" s="15"/>
      <c r="CB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  <c r="CL2858" s="15"/>
      <c r="CM2858" s="15"/>
      <c r="CN2858" s="15"/>
      <c r="CO2858" s="15"/>
      <c r="CP2858" s="15"/>
      <c r="CQ2858" s="15"/>
      <c r="CR2858" s="15"/>
      <c r="CS2858" s="15"/>
      <c r="CT2858" s="15"/>
      <c r="CU2858" s="15"/>
      <c r="CV2858" s="15"/>
      <c r="CW2858" s="15"/>
      <c r="CX2858" s="15"/>
      <c r="CY2858" s="15"/>
      <c r="CZ2858" s="15"/>
      <c r="DA2858" s="15"/>
      <c r="DB2858" s="15"/>
      <c r="DC2858" s="15"/>
      <c r="DD2858" s="15"/>
      <c r="DE2858" s="15"/>
      <c r="DF2858" s="15"/>
      <c r="DG2858" s="15"/>
      <c r="DH2858" s="15"/>
      <c r="DI2858" s="15"/>
      <c r="DJ2858" s="15"/>
      <c r="DK2858" s="15"/>
      <c r="DL2858" s="15"/>
      <c r="DM2858" s="15"/>
      <c r="DN2858" s="15"/>
      <c r="DO2858" s="15"/>
      <c r="DP2858" s="15"/>
      <c r="DQ2858" s="15"/>
      <c r="DR2858" s="15"/>
      <c r="DS2858" s="15"/>
      <c r="DT2858" s="15"/>
      <c r="DU2858" s="15"/>
      <c r="DV2858" s="15"/>
      <c r="DW2858" s="15"/>
      <c r="DX2858" s="15"/>
      <c r="DY2858" s="15"/>
      <c r="DZ2858" s="15"/>
      <c r="EA2858" s="15"/>
      <c r="EB2858" s="15"/>
      <c r="EC2858" s="15"/>
      <c r="ED2858" s="15"/>
      <c r="EE2858" s="15"/>
    </row>
    <row r="2859" spans="3:135" x14ac:dyDescent="0.2"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  <c r="BW2859" s="15"/>
      <c r="BX2859" s="15"/>
      <c r="BY2859" s="15"/>
      <c r="BZ2859" s="15"/>
      <c r="CA2859" s="15"/>
      <c r="CB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  <c r="CL2859" s="15"/>
      <c r="CM2859" s="15"/>
      <c r="CN2859" s="15"/>
      <c r="CO2859" s="15"/>
      <c r="CP2859" s="15"/>
      <c r="CQ2859" s="15"/>
      <c r="CR2859" s="15"/>
      <c r="CS2859" s="15"/>
      <c r="CT2859" s="15"/>
      <c r="CU2859" s="15"/>
      <c r="CV2859" s="15"/>
      <c r="CW2859" s="15"/>
      <c r="CX2859" s="15"/>
      <c r="CY2859" s="15"/>
      <c r="CZ2859" s="15"/>
      <c r="DA2859" s="15"/>
      <c r="DB2859" s="15"/>
      <c r="DC2859" s="15"/>
      <c r="DD2859" s="15"/>
      <c r="DE2859" s="15"/>
      <c r="DF2859" s="15"/>
      <c r="DG2859" s="15"/>
      <c r="DH2859" s="15"/>
      <c r="DI2859" s="15"/>
      <c r="DJ2859" s="15"/>
      <c r="DK2859" s="15"/>
      <c r="DL2859" s="15"/>
      <c r="DM2859" s="15"/>
      <c r="DN2859" s="15"/>
      <c r="DO2859" s="15"/>
      <c r="DP2859" s="15"/>
      <c r="DQ2859" s="15"/>
      <c r="DR2859" s="15"/>
      <c r="DS2859" s="15"/>
      <c r="DT2859" s="15"/>
      <c r="DU2859" s="15"/>
      <c r="DV2859" s="15"/>
      <c r="DW2859" s="15"/>
      <c r="DX2859" s="15"/>
      <c r="DY2859" s="15"/>
      <c r="DZ2859" s="15"/>
      <c r="EA2859" s="15"/>
      <c r="EB2859" s="15"/>
      <c r="EC2859" s="15"/>
      <c r="ED2859" s="15"/>
      <c r="EE2859" s="15"/>
    </row>
    <row r="2860" spans="3:135" x14ac:dyDescent="0.2"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  <c r="BW2860" s="15"/>
      <c r="BX2860" s="15"/>
      <c r="BY2860" s="15"/>
      <c r="BZ2860" s="15"/>
      <c r="CA2860" s="15"/>
      <c r="CB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  <c r="CL2860" s="15"/>
      <c r="CM2860" s="15"/>
      <c r="CN2860" s="15"/>
      <c r="CO2860" s="15"/>
      <c r="CP2860" s="15"/>
      <c r="CQ2860" s="15"/>
      <c r="CR2860" s="15"/>
      <c r="CS2860" s="15"/>
      <c r="CT2860" s="15"/>
      <c r="CU2860" s="15"/>
      <c r="CV2860" s="15"/>
      <c r="CW2860" s="15"/>
      <c r="CX2860" s="15"/>
      <c r="CY2860" s="15"/>
      <c r="CZ2860" s="15"/>
      <c r="DA2860" s="15"/>
      <c r="DB2860" s="15"/>
      <c r="DC2860" s="15"/>
      <c r="DD2860" s="15"/>
      <c r="DE2860" s="15"/>
      <c r="DF2860" s="15"/>
      <c r="DG2860" s="15"/>
      <c r="DH2860" s="15"/>
      <c r="DI2860" s="15"/>
      <c r="DJ2860" s="15"/>
      <c r="DK2860" s="15"/>
      <c r="DL2860" s="15"/>
      <c r="DM2860" s="15"/>
      <c r="DN2860" s="15"/>
      <c r="DO2860" s="15"/>
      <c r="DP2860" s="15"/>
      <c r="DQ2860" s="15"/>
      <c r="DR2860" s="15"/>
      <c r="DS2860" s="15"/>
      <c r="DT2860" s="15"/>
      <c r="DU2860" s="15"/>
      <c r="DV2860" s="15"/>
      <c r="DW2860" s="15"/>
      <c r="DX2860" s="15"/>
      <c r="DY2860" s="15"/>
      <c r="DZ2860" s="15"/>
      <c r="EA2860" s="15"/>
      <c r="EB2860" s="15"/>
      <c r="EC2860" s="15"/>
      <c r="ED2860" s="15"/>
      <c r="EE2860" s="15"/>
    </row>
    <row r="2861" spans="3:135" x14ac:dyDescent="0.2"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5"/>
      <c r="CA2861" s="15"/>
      <c r="CB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  <c r="CL2861" s="15"/>
      <c r="CM2861" s="15"/>
      <c r="CN2861" s="15"/>
      <c r="CO2861" s="15"/>
      <c r="CP2861" s="15"/>
      <c r="CQ2861" s="15"/>
      <c r="CR2861" s="15"/>
      <c r="CS2861" s="15"/>
      <c r="CT2861" s="15"/>
      <c r="CU2861" s="15"/>
      <c r="CV2861" s="15"/>
      <c r="CW2861" s="15"/>
      <c r="CX2861" s="15"/>
      <c r="CY2861" s="15"/>
      <c r="CZ2861" s="15"/>
      <c r="DA2861" s="15"/>
      <c r="DB2861" s="15"/>
      <c r="DC2861" s="15"/>
      <c r="DD2861" s="15"/>
      <c r="DE2861" s="15"/>
      <c r="DF2861" s="15"/>
      <c r="DG2861" s="15"/>
      <c r="DH2861" s="15"/>
      <c r="DI2861" s="15"/>
      <c r="DJ2861" s="15"/>
      <c r="DK2861" s="15"/>
      <c r="DL2861" s="15"/>
      <c r="DM2861" s="15"/>
      <c r="DN2861" s="15"/>
      <c r="DO2861" s="15"/>
      <c r="DP2861" s="15"/>
      <c r="DQ2861" s="15"/>
      <c r="DR2861" s="15"/>
      <c r="DS2861" s="15"/>
      <c r="DT2861" s="15"/>
      <c r="DU2861" s="15"/>
      <c r="DV2861" s="15"/>
      <c r="DW2861" s="15"/>
      <c r="DX2861" s="15"/>
      <c r="DY2861" s="15"/>
      <c r="DZ2861" s="15"/>
      <c r="EA2861" s="15"/>
      <c r="EB2861" s="15"/>
      <c r="EC2861" s="15"/>
      <c r="ED2861" s="15"/>
      <c r="EE2861" s="15"/>
    </row>
    <row r="2862" spans="3:135" x14ac:dyDescent="0.2"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5"/>
      <c r="CA2862" s="15"/>
      <c r="CB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  <c r="CL2862" s="15"/>
      <c r="CM2862" s="15"/>
      <c r="CN2862" s="15"/>
      <c r="CO2862" s="15"/>
      <c r="CP2862" s="15"/>
      <c r="CQ2862" s="15"/>
      <c r="CR2862" s="15"/>
      <c r="CS2862" s="15"/>
      <c r="CT2862" s="15"/>
      <c r="CU2862" s="15"/>
      <c r="CV2862" s="15"/>
      <c r="CW2862" s="15"/>
      <c r="CX2862" s="15"/>
      <c r="CY2862" s="15"/>
      <c r="CZ2862" s="15"/>
      <c r="DA2862" s="15"/>
      <c r="DB2862" s="15"/>
      <c r="DC2862" s="15"/>
      <c r="DD2862" s="15"/>
      <c r="DE2862" s="15"/>
      <c r="DF2862" s="15"/>
      <c r="DG2862" s="15"/>
      <c r="DH2862" s="15"/>
      <c r="DI2862" s="15"/>
      <c r="DJ2862" s="15"/>
      <c r="DK2862" s="15"/>
      <c r="DL2862" s="15"/>
      <c r="DM2862" s="15"/>
      <c r="DN2862" s="15"/>
      <c r="DO2862" s="15"/>
      <c r="DP2862" s="15"/>
      <c r="DQ2862" s="15"/>
      <c r="DR2862" s="15"/>
      <c r="DS2862" s="15"/>
      <c r="DT2862" s="15"/>
      <c r="DU2862" s="15"/>
      <c r="DV2862" s="15"/>
      <c r="DW2862" s="15"/>
      <c r="DX2862" s="15"/>
      <c r="DY2862" s="15"/>
      <c r="DZ2862" s="15"/>
      <c r="EA2862" s="15"/>
      <c r="EB2862" s="15"/>
      <c r="EC2862" s="15"/>
      <c r="ED2862" s="15"/>
      <c r="EE2862" s="15"/>
    </row>
    <row r="2863" spans="3:135" x14ac:dyDescent="0.2"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5"/>
      <c r="CA2863" s="15"/>
      <c r="CB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  <c r="CL2863" s="15"/>
      <c r="CM2863" s="15"/>
      <c r="CN2863" s="15"/>
      <c r="CO2863" s="15"/>
      <c r="CP2863" s="15"/>
      <c r="CQ2863" s="15"/>
      <c r="CR2863" s="15"/>
      <c r="CS2863" s="15"/>
      <c r="CT2863" s="15"/>
      <c r="CU2863" s="15"/>
      <c r="CV2863" s="15"/>
      <c r="CW2863" s="15"/>
      <c r="CX2863" s="15"/>
      <c r="CY2863" s="15"/>
      <c r="CZ2863" s="15"/>
      <c r="DA2863" s="15"/>
      <c r="DB2863" s="15"/>
      <c r="DC2863" s="15"/>
      <c r="DD2863" s="15"/>
      <c r="DE2863" s="15"/>
      <c r="DF2863" s="15"/>
      <c r="DG2863" s="15"/>
      <c r="DH2863" s="15"/>
      <c r="DI2863" s="15"/>
      <c r="DJ2863" s="15"/>
      <c r="DK2863" s="15"/>
      <c r="DL2863" s="15"/>
      <c r="DM2863" s="15"/>
      <c r="DN2863" s="15"/>
      <c r="DO2863" s="15"/>
      <c r="DP2863" s="15"/>
      <c r="DQ2863" s="15"/>
      <c r="DR2863" s="15"/>
      <c r="DS2863" s="15"/>
      <c r="DT2863" s="15"/>
      <c r="DU2863" s="15"/>
      <c r="DV2863" s="15"/>
      <c r="DW2863" s="15"/>
      <c r="DX2863" s="15"/>
      <c r="DY2863" s="15"/>
      <c r="DZ2863" s="15"/>
      <c r="EA2863" s="15"/>
      <c r="EB2863" s="15"/>
      <c r="EC2863" s="15"/>
      <c r="ED2863" s="15"/>
      <c r="EE2863" s="15"/>
    </row>
    <row r="2864" spans="3:135" x14ac:dyDescent="0.2"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  <c r="BW2864" s="15"/>
      <c r="BX2864" s="15"/>
      <c r="BY2864" s="15"/>
      <c r="BZ2864" s="15"/>
      <c r="CA2864" s="15"/>
      <c r="CB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  <c r="CL2864" s="15"/>
      <c r="CM2864" s="15"/>
      <c r="CN2864" s="15"/>
      <c r="CO2864" s="15"/>
      <c r="CP2864" s="15"/>
      <c r="CQ2864" s="15"/>
      <c r="CR2864" s="15"/>
      <c r="CS2864" s="15"/>
      <c r="CT2864" s="15"/>
      <c r="CU2864" s="15"/>
      <c r="CV2864" s="15"/>
      <c r="CW2864" s="15"/>
      <c r="CX2864" s="15"/>
      <c r="CY2864" s="15"/>
      <c r="CZ2864" s="15"/>
      <c r="DA2864" s="15"/>
      <c r="DB2864" s="15"/>
      <c r="DC2864" s="15"/>
      <c r="DD2864" s="15"/>
      <c r="DE2864" s="15"/>
      <c r="DF2864" s="15"/>
      <c r="DG2864" s="15"/>
      <c r="DH2864" s="15"/>
      <c r="DI2864" s="15"/>
      <c r="DJ2864" s="15"/>
      <c r="DK2864" s="15"/>
      <c r="DL2864" s="15"/>
      <c r="DM2864" s="15"/>
      <c r="DN2864" s="15"/>
      <c r="DO2864" s="15"/>
      <c r="DP2864" s="15"/>
      <c r="DQ2864" s="15"/>
      <c r="DR2864" s="15"/>
      <c r="DS2864" s="15"/>
      <c r="DT2864" s="15"/>
      <c r="DU2864" s="15"/>
      <c r="DV2864" s="15"/>
      <c r="DW2864" s="15"/>
      <c r="DX2864" s="15"/>
      <c r="DY2864" s="15"/>
      <c r="DZ2864" s="15"/>
      <c r="EA2864" s="15"/>
      <c r="EB2864" s="15"/>
      <c r="EC2864" s="15"/>
      <c r="ED2864" s="15"/>
      <c r="EE2864" s="15"/>
    </row>
    <row r="2865" spans="3:135" x14ac:dyDescent="0.2"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  <c r="BW2865" s="15"/>
      <c r="BX2865" s="15"/>
      <c r="BY2865" s="15"/>
      <c r="BZ2865" s="15"/>
      <c r="CA2865" s="15"/>
      <c r="CB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  <c r="CL2865" s="15"/>
      <c r="CM2865" s="15"/>
      <c r="CN2865" s="15"/>
      <c r="CO2865" s="15"/>
      <c r="CP2865" s="15"/>
      <c r="CQ2865" s="15"/>
      <c r="CR2865" s="15"/>
      <c r="CS2865" s="15"/>
      <c r="CT2865" s="15"/>
      <c r="CU2865" s="15"/>
      <c r="CV2865" s="15"/>
      <c r="CW2865" s="15"/>
      <c r="CX2865" s="15"/>
      <c r="CY2865" s="15"/>
      <c r="CZ2865" s="15"/>
      <c r="DA2865" s="15"/>
      <c r="DB2865" s="15"/>
      <c r="DC2865" s="15"/>
      <c r="DD2865" s="15"/>
      <c r="DE2865" s="15"/>
      <c r="DF2865" s="15"/>
      <c r="DG2865" s="15"/>
      <c r="DH2865" s="15"/>
      <c r="DI2865" s="15"/>
      <c r="DJ2865" s="15"/>
      <c r="DK2865" s="15"/>
      <c r="DL2865" s="15"/>
      <c r="DM2865" s="15"/>
      <c r="DN2865" s="15"/>
      <c r="DO2865" s="15"/>
      <c r="DP2865" s="15"/>
      <c r="DQ2865" s="15"/>
      <c r="DR2865" s="15"/>
      <c r="DS2865" s="15"/>
      <c r="DT2865" s="15"/>
      <c r="DU2865" s="15"/>
      <c r="DV2865" s="15"/>
      <c r="DW2865" s="15"/>
      <c r="DX2865" s="15"/>
      <c r="DY2865" s="15"/>
      <c r="DZ2865" s="15"/>
      <c r="EA2865" s="15"/>
      <c r="EB2865" s="15"/>
      <c r="EC2865" s="15"/>
      <c r="ED2865" s="15"/>
      <c r="EE2865" s="15"/>
    </row>
    <row r="2866" spans="3:135" x14ac:dyDescent="0.2"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  <c r="BW2866" s="15"/>
      <c r="BX2866" s="15"/>
      <c r="BY2866" s="15"/>
      <c r="BZ2866" s="15"/>
      <c r="CA2866" s="15"/>
      <c r="CB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  <c r="CL2866" s="15"/>
      <c r="CM2866" s="15"/>
      <c r="CN2866" s="15"/>
      <c r="CO2866" s="15"/>
      <c r="CP2866" s="15"/>
      <c r="CQ2866" s="15"/>
      <c r="CR2866" s="15"/>
      <c r="CS2866" s="15"/>
      <c r="CT2866" s="15"/>
      <c r="CU2866" s="15"/>
      <c r="CV2866" s="15"/>
      <c r="CW2866" s="15"/>
      <c r="CX2866" s="15"/>
      <c r="CY2866" s="15"/>
      <c r="CZ2866" s="15"/>
      <c r="DA2866" s="15"/>
      <c r="DB2866" s="15"/>
      <c r="DC2866" s="15"/>
      <c r="DD2866" s="15"/>
      <c r="DE2866" s="15"/>
      <c r="DF2866" s="15"/>
      <c r="DG2866" s="15"/>
      <c r="DH2866" s="15"/>
      <c r="DI2866" s="15"/>
      <c r="DJ2866" s="15"/>
      <c r="DK2866" s="15"/>
      <c r="DL2866" s="15"/>
      <c r="DM2866" s="15"/>
      <c r="DN2866" s="15"/>
      <c r="DO2866" s="15"/>
      <c r="DP2866" s="15"/>
      <c r="DQ2866" s="15"/>
      <c r="DR2866" s="15"/>
      <c r="DS2866" s="15"/>
      <c r="DT2866" s="15"/>
      <c r="DU2866" s="15"/>
      <c r="DV2866" s="15"/>
      <c r="DW2866" s="15"/>
      <c r="DX2866" s="15"/>
      <c r="DY2866" s="15"/>
      <c r="DZ2866" s="15"/>
      <c r="EA2866" s="15"/>
      <c r="EB2866" s="15"/>
      <c r="EC2866" s="15"/>
      <c r="ED2866" s="15"/>
      <c r="EE2866" s="15"/>
    </row>
    <row r="2867" spans="3:135" x14ac:dyDescent="0.2"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  <c r="BW2867" s="15"/>
      <c r="BX2867" s="15"/>
      <c r="BY2867" s="15"/>
      <c r="BZ2867" s="15"/>
      <c r="CA2867" s="15"/>
      <c r="CB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  <c r="CL2867" s="15"/>
      <c r="CM2867" s="15"/>
      <c r="CN2867" s="15"/>
      <c r="CO2867" s="15"/>
      <c r="CP2867" s="15"/>
      <c r="CQ2867" s="15"/>
      <c r="CR2867" s="15"/>
      <c r="CS2867" s="15"/>
      <c r="CT2867" s="15"/>
      <c r="CU2867" s="15"/>
      <c r="CV2867" s="15"/>
      <c r="CW2867" s="15"/>
      <c r="CX2867" s="15"/>
      <c r="CY2867" s="15"/>
      <c r="CZ2867" s="15"/>
      <c r="DA2867" s="15"/>
      <c r="DB2867" s="15"/>
      <c r="DC2867" s="15"/>
      <c r="DD2867" s="15"/>
      <c r="DE2867" s="15"/>
      <c r="DF2867" s="15"/>
      <c r="DG2867" s="15"/>
      <c r="DH2867" s="15"/>
      <c r="DI2867" s="15"/>
      <c r="DJ2867" s="15"/>
      <c r="DK2867" s="15"/>
      <c r="DL2867" s="15"/>
      <c r="DM2867" s="15"/>
      <c r="DN2867" s="15"/>
      <c r="DO2867" s="15"/>
      <c r="DP2867" s="15"/>
      <c r="DQ2867" s="15"/>
      <c r="DR2867" s="15"/>
      <c r="DS2867" s="15"/>
      <c r="DT2867" s="15"/>
      <c r="DU2867" s="15"/>
      <c r="DV2867" s="15"/>
      <c r="DW2867" s="15"/>
      <c r="DX2867" s="15"/>
      <c r="DY2867" s="15"/>
      <c r="DZ2867" s="15"/>
      <c r="EA2867" s="15"/>
      <c r="EB2867" s="15"/>
      <c r="EC2867" s="15"/>
      <c r="ED2867" s="15"/>
      <c r="EE2867" s="15"/>
    </row>
    <row r="2868" spans="3:135" x14ac:dyDescent="0.2"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  <c r="BW2868" s="15"/>
      <c r="BX2868" s="15"/>
      <c r="BY2868" s="15"/>
      <c r="BZ2868" s="15"/>
      <c r="CA2868" s="15"/>
      <c r="CB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  <c r="CL2868" s="15"/>
      <c r="CM2868" s="15"/>
      <c r="CN2868" s="15"/>
      <c r="CO2868" s="15"/>
      <c r="CP2868" s="15"/>
      <c r="CQ2868" s="15"/>
      <c r="CR2868" s="15"/>
      <c r="CS2868" s="15"/>
      <c r="CT2868" s="15"/>
      <c r="CU2868" s="15"/>
      <c r="CV2868" s="15"/>
      <c r="CW2868" s="15"/>
      <c r="CX2868" s="15"/>
      <c r="CY2868" s="15"/>
      <c r="CZ2868" s="15"/>
      <c r="DA2868" s="15"/>
      <c r="DB2868" s="15"/>
      <c r="DC2868" s="15"/>
      <c r="DD2868" s="15"/>
      <c r="DE2868" s="15"/>
      <c r="DF2868" s="15"/>
      <c r="DG2868" s="15"/>
      <c r="DH2868" s="15"/>
      <c r="DI2868" s="15"/>
      <c r="DJ2868" s="15"/>
      <c r="DK2868" s="15"/>
      <c r="DL2868" s="15"/>
      <c r="DM2868" s="15"/>
      <c r="DN2868" s="15"/>
      <c r="DO2868" s="15"/>
      <c r="DP2868" s="15"/>
      <c r="DQ2868" s="15"/>
      <c r="DR2868" s="15"/>
      <c r="DS2868" s="15"/>
      <c r="DT2868" s="15"/>
      <c r="DU2868" s="15"/>
      <c r="DV2868" s="15"/>
      <c r="DW2868" s="15"/>
      <c r="DX2868" s="15"/>
      <c r="DY2868" s="15"/>
      <c r="DZ2868" s="15"/>
      <c r="EA2868" s="15"/>
      <c r="EB2868" s="15"/>
      <c r="EC2868" s="15"/>
      <c r="ED2868" s="15"/>
      <c r="EE2868" s="15"/>
    </row>
    <row r="2869" spans="3:135" x14ac:dyDescent="0.2"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  <c r="BW2869" s="15"/>
      <c r="BX2869" s="15"/>
      <c r="BY2869" s="15"/>
      <c r="BZ2869" s="15"/>
      <c r="CA2869" s="15"/>
      <c r="CB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  <c r="CL2869" s="15"/>
      <c r="CM2869" s="15"/>
      <c r="CN2869" s="15"/>
      <c r="CO2869" s="15"/>
      <c r="CP2869" s="15"/>
      <c r="CQ2869" s="15"/>
      <c r="CR2869" s="15"/>
      <c r="CS2869" s="15"/>
      <c r="CT2869" s="15"/>
      <c r="CU2869" s="15"/>
      <c r="CV2869" s="15"/>
      <c r="CW2869" s="15"/>
      <c r="CX2869" s="15"/>
      <c r="CY2869" s="15"/>
      <c r="CZ2869" s="15"/>
      <c r="DA2869" s="15"/>
      <c r="DB2869" s="15"/>
      <c r="DC2869" s="15"/>
      <c r="DD2869" s="15"/>
      <c r="DE2869" s="15"/>
      <c r="DF2869" s="15"/>
      <c r="DG2869" s="15"/>
      <c r="DH2869" s="15"/>
      <c r="DI2869" s="15"/>
      <c r="DJ2869" s="15"/>
      <c r="DK2869" s="15"/>
      <c r="DL2869" s="15"/>
      <c r="DM2869" s="15"/>
      <c r="DN2869" s="15"/>
      <c r="DO2869" s="15"/>
      <c r="DP2869" s="15"/>
      <c r="DQ2869" s="15"/>
      <c r="DR2869" s="15"/>
      <c r="DS2869" s="15"/>
      <c r="DT2869" s="15"/>
      <c r="DU2869" s="15"/>
      <c r="DV2869" s="15"/>
      <c r="DW2869" s="15"/>
      <c r="DX2869" s="15"/>
      <c r="DY2869" s="15"/>
      <c r="DZ2869" s="15"/>
      <c r="EA2869" s="15"/>
      <c r="EB2869" s="15"/>
      <c r="EC2869" s="15"/>
      <c r="ED2869" s="15"/>
      <c r="EE2869" s="15"/>
    </row>
    <row r="2870" spans="3:135" x14ac:dyDescent="0.2"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  <c r="BW2870" s="15"/>
      <c r="BX2870" s="15"/>
      <c r="BY2870" s="15"/>
      <c r="BZ2870" s="15"/>
      <c r="CA2870" s="15"/>
      <c r="CB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  <c r="CL2870" s="15"/>
      <c r="CM2870" s="15"/>
      <c r="CN2870" s="15"/>
      <c r="CO2870" s="15"/>
      <c r="CP2870" s="15"/>
      <c r="CQ2870" s="15"/>
      <c r="CR2870" s="15"/>
      <c r="CS2870" s="15"/>
      <c r="CT2870" s="15"/>
      <c r="CU2870" s="15"/>
      <c r="CV2870" s="15"/>
      <c r="CW2870" s="15"/>
      <c r="CX2870" s="15"/>
      <c r="CY2870" s="15"/>
      <c r="CZ2870" s="15"/>
      <c r="DA2870" s="15"/>
      <c r="DB2870" s="15"/>
      <c r="DC2870" s="15"/>
      <c r="DD2870" s="15"/>
      <c r="DE2870" s="15"/>
      <c r="DF2870" s="15"/>
      <c r="DG2870" s="15"/>
      <c r="DH2870" s="15"/>
      <c r="DI2870" s="15"/>
      <c r="DJ2870" s="15"/>
      <c r="DK2870" s="15"/>
      <c r="DL2870" s="15"/>
      <c r="DM2870" s="15"/>
      <c r="DN2870" s="15"/>
      <c r="DO2870" s="15"/>
      <c r="DP2870" s="15"/>
      <c r="DQ2870" s="15"/>
      <c r="DR2870" s="15"/>
      <c r="DS2870" s="15"/>
      <c r="DT2870" s="15"/>
      <c r="DU2870" s="15"/>
      <c r="DV2870" s="15"/>
      <c r="DW2870" s="15"/>
      <c r="DX2870" s="15"/>
      <c r="DY2870" s="15"/>
      <c r="DZ2870" s="15"/>
      <c r="EA2870" s="15"/>
      <c r="EB2870" s="15"/>
      <c r="EC2870" s="15"/>
      <c r="ED2870" s="15"/>
      <c r="EE2870" s="15"/>
    </row>
    <row r="2871" spans="3:135" x14ac:dyDescent="0.2"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  <c r="BW2871" s="15"/>
      <c r="BX2871" s="15"/>
      <c r="BY2871" s="15"/>
      <c r="BZ2871" s="15"/>
      <c r="CA2871" s="15"/>
      <c r="CB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  <c r="CL2871" s="15"/>
      <c r="CM2871" s="15"/>
      <c r="CN2871" s="15"/>
      <c r="CO2871" s="15"/>
      <c r="CP2871" s="15"/>
      <c r="CQ2871" s="15"/>
      <c r="CR2871" s="15"/>
      <c r="CS2871" s="15"/>
      <c r="CT2871" s="15"/>
      <c r="CU2871" s="15"/>
      <c r="CV2871" s="15"/>
      <c r="CW2871" s="15"/>
      <c r="CX2871" s="15"/>
      <c r="CY2871" s="15"/>
      <c r="CZ2871" s="15"/>
      <c r="DA2871" s="15"/>
      <c r="DB2871" s="15"/>
      <c r="DC2871" s="15"/>
      <c r="DD2871" s="15"/>
      <c r="DE2871" s="15"/>
      <c r="DF2871" s="15"/>
      <c r="DG2871" s="15"/>
      <c r="DH2871" s="15"/>
      <c r="DI2871" s="15"/>
      <c r="DJ2871" s="15"/>
      <c r="DK2871" s="15"/>
      <c r="DL2871" s="15"/>
      <c r="DM2871" s="15"/>
      <c r="DN2871" s="15"/>
      <c r="DO2871" s="15"/>
      <c r="DP2871" s="15"/>
      <c r="DQ2871" s="15"/>
      <c r="DR2871" s="15"/>
      <c r="DS2871" s="15"/>
      <c r="DT2871" s="15"/>
      <c r="DU2871" s="15"/>
      <c r="DV2871" s="15"/>
      <c r="DW2871" s="15"/>
      <c r="DX2871" s="15"/>
      <c r="DY2871" s="15"/>
      <c r="DZ2871" s="15"/>
      <c r="EA2871" s="15"/>
      <c r="EB2871" s="15"/>
      <c r="EC2871" s="15"/>
      <c r="ED2871" s="15"/>
      <c r="EE2871" s="15"/>
    </row>
    <row r="2872" spans="3:135" x14ac:dyDescent="0.2"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  <c r="BW2872" s="15"/>
      <c r="BX2872" s="15"/>
      <c r="BY2872" s="15"/>
      <c r="BZ2872" s="15"/>
      <c r="CA2872" s="15"/>
      <c r="CB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  <c r="CL2872" s="15"/>
      <c r="CM2872" s="15"/>
      <c r="CN2872" s="15"/>
      <c r="CO2872" s="15"/>
      <c r="CP2872" s="15"/>
      <c r="CQ2872" s="15"/>
      <c r="CR2872" s="15"/>
      <c r="CS2872" s="15"/>
      <c r="CT2872" s="15"/>
      <c r="CU2872" s="15"/>
      <c r="CV2872" s="15"/>
      <c r="CW2872" s="15"/>
      <c r="CX2872" s="15"/>
      <c r="CY2872" s="15"/>
      <c r="CZ2872" s="15"/>
      <c r="DA2872" s="15"/>
      <c r="DB2872" s="15"/>
      <c r="DC2872" s="15"/>
      <c r="DD2872" s="15"/>
      <c r="DE2872" s="15"/>
      <c r="DF2872" s="15"/>
      <c r="DG2872" s="15"/>
      <c r="DH2872" s="15"/>
      <c r="DI2872" s="15"/>
      <c r="DJ2872" s="15"/>
      <c r="DK2872" s="15"/>
      <c r="DL2872" s="15"/>
      <c r="DM2872" s="15"/>
      <c r="DN2872" s="15"/>
      <c r="DO2872" s="15"/>
      <c r="DP2872" s="15"/>
      <c r="DQ2872" s="15"/>
      <c r="DR2872" s="15"/>
      <c r="DS2872" s="15"/>
      <c r="DT2872" s="15"/>
      <c r="DU2872" s="15"/>
      <c r="DV2872" s="15"/>
      <c r="DW2872" s="15"/>
      <c r="DX2872" s="15"/>
      <c r="DY2872" s="15"/>
      <c r="DZ2872" s="15"/>
      <c r="EA2872" s="15"/>
      <c r="EB2872" s="15"/>
      <c r="EC2872" s="15"/>
      <c r="ED2872" s="15"/>
      <c r="EE2872" s="15"/>
    </row>
    <row r="2873" spans="3:135" x14ac:dyDescent="0.2"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  <c r="BW2873" s="15"/>
      <c r="BX2873" s="15"/>
      <c r="BY2873" s="15"/>
      <c r="BZ2873" s="15"/>
      <c r="CA2873" s="15"/>
      <c r="CB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  <c r="CL2873" s="15"/>
      <c r="CM2873" s="15"/>
      <c r="CN2873" s="15"/>
      <c r="CO2873" s="15"/>
      <c r="CP2873" s="15"/>
      <c r="CQ2873" s="15"/>
      <c r="CR2873" s="15"/>
      <c r="CS2873" s="15"/>
      <c r="CT2873" s="15"/>
      <c r="CU2873" s="15"/>
      <c r="CV2873" s="15"/>
      <c r="CW2873" s="15"/>
      <c r="CX2873" s="15"/>
      <c r="CY2873" s="15"/>
      <c r="CZ2873" s="15"/>
      <c r="DA2873" s="15"/>
      <c r="DB2873" s="15"/>
      <c r="DC2873" s="15"/>
      <c r="DD2873" s="15"/>
      <c r="DE2873" s="15"/>
      <c r="DF2873" s="15"/>
      <c r="DG2873" s="15"/>
      <c r="DH2873" s="15"/>
      <c r="DI2873" s="15"/>
      <c r="DJ2873" s="15"/>
      <c r="DK2873" s="15"/>
      <c r="DL2873" s="15"/>
      <c r="DM2873" s="15"/>
      <c r="DN2873" s="15"/>
      <c r="DO2873" s="15"/>
      <c r="DP2873" s="15"/>
      <c r="DQ2873" s="15"/>
      <c r="DR2873" s="15"/>
      <c r="DS2873" s="15"/>
      <c r="DT2873" s="15"/>
      <c r="DU2873" s="15"/>
      <c r="DV2873" s="15"/>
      <c r="DW2873" s="15"/>
      <c r="DX2873" s="15"/>
      <c r="DY2873" s="15"/>
      <c r="DZ2873" s="15"/>
      <c r="EA2873" s="15"/>
      <c r="EB2873" s="15"/>
      <c r="EC2873" s="15"/>
      <c r="ED2873" s="15"/>
      <c r="EE2873" s="15"/>
    </row>
    <row r="2874" spans="3:135" x14ac:dyDescent="0.2"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  <c r="BW2874" s="15"/>
      <c r="BX2874" s="15"/>
      <c r="BY2874" s="15"/>
      <c r="BZ2874" s="15"/>
      <c r="CA2874" s="15"/>
      <c r="CB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  <c r="CL2874" s="15"/>
      <c r="CM2874" s="15"/>
      <c r="CN2874" s="15"/>
      <c r="CO2874" s="15"/>
      <c r="CP2874" s="15"/>
      <c r="CQ2874" s="15"/>
      <c r="CR2874" s="15"/>
      <c r="CS2874" s="15"/>
      <c r="CT2874" s="15"/>
      <c r="CU2874" s="15"/>
      <c r="CV2874" s="15"/>
      <c r="CW2874" s="15"/>
      <c r="CX2874" s="15"/>
      <c r="CY2874" s="15"/>
      <c r="CZ2874" s="15"/>
      <c r="DA2874" s="15"/>
      <c r="DB2874" s="15"/>
      <c r="DC2874" s="15"/>
      <c r="DD2874" s="15"/>
      <c r="DE2874" s="15"/>
      <c r="DF2874" s="15"/>
      <c r="DG2874" s="15"/>
      <c r="DH2874" s="15"/>
      <c r="DI2874" s="15"/>
      <c r="DJ2874" s="15"/>
      <c r="DK2874" s="15"/>
      <c r="DL2874" s="15"/>
      <c r="DM2874" s="15"/>
      <c r="DN2874" s="15"/>
      <c r="DO2874" s="15"/>
      <c r="DP2874" s="15"/>
      <c r="DQ2874" s="15"/>
      <c r="DR2874" s="15"/>
      <c r="DS2874" s="15"/>
      <c r="DT2874" s="15"/>
      <c r="DU2874" s="15"/>
      <c r="DV2874" s="15"/>
      <c r="DW2874" s="15"/>
      <c r="DX2874" s="15"/>
      <c r="DY2874" s="15"/>
      <c r="DZ2874" s="15"/>
      <c r="EA2874" s="15"/>
      <c r="EB2874" s="15"/>
      <c r="EC2874" s="15"/>
      <c r="ED2874" s="15"/>
      <c r="EE2874" s="15"/>
    </row>
    <row r="2875" spans="3:135" x14ac:dyDescent="0.2"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  <c r="BW2875" s="15"/>
      <c r="BX2875" s="15"/>
      <c r="BY2875" s="15"/>
      <c r="BZ2875" s="15"/>
      <c r="CA2875" s="15"/>
      <c r="CB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  <c r="CL2875" s="15"/>
      <c r="CM2875" s="15"/>
      <c r="CN2875" s="15"/>
      <c r="CO2875" s="15"/>
      <c r="CP2875" s="15"/>
      <c r="CQ2875" s="15"/>
      <c r="CR2875" s="15"/>
      <c r="CS2875" s="15"/>
      <c r="CT2875" s="15"/>
      <c r="CU2875" s="15"/>
      <c r="CV2875" s="15"/>
      <c r="CW2875" s="15"/>
      <c r="CX2875" s="15"/>
      <c r="CY2875" s="15"/>
      <c r="CZ2875" s="15"/>
      <c r="DA2875" s="15"/>
      <c r="DB2875" s="15"/>
      <c r="DC2875" s="15"/>
      <c r="DD2875" s="15"/>
      <c r="DE2875" s="15"/>
      <c r="DF2875" s="15"/>
      <c r="DG2875" s="15"/>
      <c r="DH2875" s="15"/>
      <c r="DI2875" s="15"/>
      <c r="DJ2875" s="15"/>
      <c r="DK2875" s="15"/>
      <c r="DL2875" s="15"/>
      <c r="DM2875" s="15"/>
      <c r="DN2875" s="15"/>
      <c r="DO2875" s="15"/>
      <c r="DP2875" s="15"/>
      <c r="DQ2875" s="15"/>
      <c r="DR2875" s="15"/>
      <c r="DS2875" s="15"/>
      <c r="DT2875" s="15"/>
      <c r="DU2875" s="15"/>
      <c r="DV2875" s="15"/>
      <c r="DW2875" s="15"/>
      <c r="DX2875" s="15"/>
      <c r="DY2875" s="15"/>
      <c r="DZ2875" s="15"/>
      <c r="EA2875" s="15"/>
      <c r="EB2875" s="15"/>
      <c r="EC2875" s="15"/>
      <c r="ED2875" s="15"/>
      <c r="EE2875" s="15"/>
    </row>
    <row r="2876" spans="3:135" x14ac:dyDescent="0.2"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  <c r="BW2876" s="15"/>
      <c r="BX2876" s="15"/>
      <c r="BY2876" s="15"/>
      <c r="BZ2876" s="15"/>
      <c r="CA2876" s="15"/>
      <c r="CB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  <c r="CL2876" s="15"/>
      <c r="CM2876" s="15"/>
      <c r="CN2876" s="15"/>
      <c r="CO2876" s="15"/>
      <c r="CP2876" s="15"/>
      <c r="CQ2876" s="15"/>
      <c r="CR2876" s="15"/>
      <c r="CS2876" s="15"/>
      <c r="CT2876" s="15"/>
      <c r="CU2876" s="15"/>
      <c r="CV2876" s="15"/>
      <c r="CW2876" s="15"/>
      <c r="CX2876" s="15"/>
      <c r="CY2876" s="15"/>
      <c r="CZ2876" s="15"/>
      <c r="DA2876" s="15"/>
      <c r="DB2876" s="15"/>
      <c r="DC2876" s="15"/>
      <c r="DD2876" s="15"/>
      <c r="DE2876" s="15"/>
      <c r="DF2876" s="15"/>
      <c r="DG2876" s="15"/>
      <c r="DH2876" s="15"/>
      <c r="DI2876" s="15"/>
      <c r="DJ2876" s="15"/>
      <c r="DK2876" s="15"/>
      <c r="DL2876" s="15"/>
      <c r="DM2876" s="15"/>
      <c r="DN2876" s="15"/>
      <c r="DO2876" s="15"/>
      <c r="DP2876" s="15"/>
      <c r="DQ2876" s="15"/>
      <c r="DR2876" s="15"/>
      <c r="DS2876" s="15"/>
      <c r="DT2876" s="15"/>
      <c r="DU2876" s="15"/>
      <c r="DV2876" s="15"/>
      <c r="DW2876" s="15"/>
      <c r="DX2876" s="15"/>
      <c r="DY2876" s="15"/>
      <c r="DZ2876" s="15"/>
      <c r="EA2876" s="15"/>
      <c r="EB2876" s="15"/>
      <c r="EC2876" s="15"/>
      <c r="ED2876" s="15"/>
      <c r="EE2876" s="15"/>
    </row>
    <row r="2877" spans="3:135" x14ac:dyDescent="0.2"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  <c r="BW2877" s="15"/>
      <c r="BX2877" s="15"/>
      <c r="BY2877" s="15"/>
      <c r="BZ2877" s="15"/>
      <c r="CA2877" s="15"/>
      <c r="CB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  <c r="CL2877" s="15"/>
      <c r="CM2877" s="15"/>
      <c r="CN2877" s="15"/>
      <c r="CO2877" s="15"/>
      <c r="CP2877" s="15"/>
      <c r="CQ2877" s="15"/>
      <c r="CR2877" s="15"/>
      <c r="CS2877" s="15"/>
      <c r="CT2877" s="15"/>
      <c r="CU2877" s="15"/>
      <c r="CV2877" s="15"/>
      <c r="CW2877" s="15"/>
      <c r="CX2877" s="15"/>
      <c r="CY2877" s="15"/>
      <c r="CZ2877" s="15"/>
      <c r="DA2877" s="15"/>
      <c r="DB2877" s="15"/>
      <c r="DC2877" s="15"/>
      <c r="DD2877" s="15"/>
      <c r="DE2877" s="15"/>
      <c r="DF2877" s="15"/>
      <c r="DG2877" s="15"/>
      <c r="DH2877" s="15"/>
      <c r="DI2877" s="15"/>
      <c r="DJ2877" s="15"/>
      <c r="DK2877" s="15"/>
      <c r="DL2877" s="15"/>
      <c r="DM2877" s="15"/>
      <c r="DN2877" s="15"/>
      <c r="DO2877" s="15"/>
      <c r="DP2877" s="15"/>
      <c r="DQ2877" s="15"/>
      <c r="DR2877" s="15"/>
      <c r="DS2877" s="15"/>
      <c r="DT2877" s="15"/>
      <c r="DU2877" s="15"/>
      <c r="DV2877" s="15"/>
      <c r="DW2877" s="15"/>
      <c r="DX2877" s="15"/>
      <c r="DY2877" s="15"/>
      <c r="DZ2877" s="15"/>
      <c r="EA2877" s="15"/>
      <c r="EB2877" s="15"/>
      <c r="EC2877" s="15"/>
      <c r="ED2877" s="15"/>
      <c r="EE2877" s="15"/>
    </row>
    <row r="2878" spans="3:135" x14ac:dyDescent="0.2"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  <c r="BW2878" s="15"/>
      <c r="BX2878" s="15"/>
      <c r="BY2878" s="15"/>
      <c r="BZ2878" s="15"/>
      <c r="CA2878" s="15"/>
      <c r="CB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  <c r="CL2878" s="15"/>
      <c r="CM2878" s="15"/>
      <c r="CN2878" s="15"/>
      <c r="CO2878" s="15"/>
      <c r="CP2878" s="15"/>
      <c r="CQ2878" s="15"/>
      <c r="CR2878" s="15"/>
      <c r="CS2878" s="15"/>
      <c r="CT2878" s="15"/>
      <c r="CU2878" s="15"/>
      <c r="CV2878" s="15"/>
      <c r="CW2878" s="15"/>
      <c r="CX2878" s="15"/>
      <c r="CY2878" s="15"/>
      <c r="CZ2878" s="15"/>
      <c r="DA2878" s="15"/>
      <c r="DB2878" s="15"/>
      <c r="DC2878" s="15"/>
      <c r="DD2878" s="15"/>
      <c r="DE2878" s="15"/>
      <c r="DF2878" s="15"/>
      <c r="DG2878" s="15"/>
      <c r="DH2878" s="15"/>
      <c r="DI2878" s="15"/>
      <c r="DJ2878" s="15"/>
      <c r="DK2878" s="15"/>
      <c r="DL2878" s="15"/>
      <c r="DM2878" s="15"/>
      <c r="DN2878" s="15"/>
      <c r="DO2878" s="15"/>
      <c r="DP2878" s="15"/>
      <c r="DQ2878" s="15"/>
      <c r="DR2878" s="15"/>
      <c r="DS2878" s="15"/>
      <c r="DT2878" s="15"/>
      <c r="DU2878" s="15"/>
      <c r="DV2878" s="15"/>
      <c r="DW2878" s="15"/>
      <c r="DX2878" s="15"/>
      <c r="DY2878" s="15"/>
      <c r="DZ2878" s="15"/>
      <c r="EA2878" s="15"/>
      <c r="EB2878" s="15"/>
      <c r="EC2878" s="15"/>
      <c r="ED2878" s="15"/>
      <c r="EE2878" s="15"/>
    </row>
    <row r="2879" spans="3:135" x14ac:dyDescent="0.2"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5"/>
      <c r="CA2879" s="15"/>
      <c r="CB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  <c r="CL2879" s="15"/>
      <c r="CM2879" s="15"/>
      <c r="CN2879" s="15"/>
      <c r="CO2879" s="15"/>
      <c r="CP2879" s="15"/>
      <c r="CQ2879" s="15"/>
      <c r="CR2879" s="15"/>
      <c r="CS2879" s="15"/>
      <c r="CT2879" s="15"/>
      <c r="CU2879" s="15"/>
      <c r="CV2879" s="15"/>
      <c r="CW2879" s="15"/>
      <c r="CX2879" s="15"/>
      <c r="CY2879" s="15"/>
      <c r="CZ2879" s="15"/>
      <c r="DA2879" s="15"/>
      <c r="DB2879" s="15"/>
      <c r="DC2879" s="15"/>
      <c r="DD2879" s="15"/>
      <c r="DE2879" s="15"/>
      <c r="DF2879" s="15"/>
      <c r="DG2879" s="15"/>
      <c r="DH2879" s="15"/>
      <c r="DI2879" s="15"/>
      <c r="DJ2879" s="15"/>
      <c r="DK2879" s="15"/>
      <c r="DL2879" s="15"/>
      <c r="DM2879" s="15"/>
      <c r="DN2879" s="15"/>
      <c r="DO2879" s="15"/>
      <c r="DP2879" s="15"/>
      <c r="DQ2879" s="15"/>
      <c r="DR2879" s="15"/>
      <c r="DS2879" s="15"/>
      <c r="DT2879" s="15"/>
      <c r="DU2879" s="15"/>
      <c r="DV2879" s="15"/>
      <c r="DW2879" s="15"/>
      <c r="DX2879" s="15"/>
      <c r="DY2879" s="15"/>
      <c r="DZ2879" s="15"/>
      <c r="EA2879" s="15"/>
      <c r="EB2879" s="15"/>
      <c r="EC2879" s="15"/>
      <c r="ED2879" s="15"/>
      <c r="EE2879" s="15"/>
    </row>
    <row r="2880" spans="3:135" x14ac:dyDescent="0.2"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5"/>
      <c r="CA2880" s="15"/>
      <c r="CB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  <c r="CL2880" s="15"/>
      <c r="CM2880" s="15"/>
      <c r="CN2880" s="15"/>
      <c r="CO2880" s="15"/>
      <c r="CP2880" s="15"/>
      <c r="CQ2880" s="15"/>
      <c r="CR2880" s="15"/>
      <c r="CS2880" s="15"/>
      <c r="CT2880" s="15"/>
      <c r="CU2880" s="15"/>
      <c r="CV2880" s="15"/>
      <c r="CW2880" s="15"/>
      <c r="CX2880" s="15"/>
      <c r="CY2880" s="15"/>
      <c r="CZ2880" s="15"/>
      <c r="DA2880" s="15"/>
      <c r="DB2880" s="15"/>
      <c r="DC2880" s="15"/>
      <c r="DD2880" s="15"/>
      <c r="DE2880" s="15"/>
      <c r="DF2880" s="15"/>
      <c r="DG2880" s="15"/>
      <c r="DH2880" s="15"/>
      <c r="DI2880" s="15"/>
      <c r="DJ2880" s="15"/>
      <c r="DK2880" s="15"/>
      <c r="DL2880" s="15"/>
      <c r="DM2880" s="15"/>
      <c r="DN2880" s="15"/>
      <c r="DO2880" s="15"/>
      <c r="DP2880" s="15"/>
      <c r="DQ2880" s="15"/>
      <c r="DR2880" s="15"/>
      <c r="DS2880" s="15"/>
      <c r="DT2880" s="15"/>
      <c r="DU2880" s="15"/>
      <c r="DV2880" s="15"/>
      <c r="DW2880" s="15"/>
      <c r="DX2880" s="15"/>
      <c r="DY2880" s="15"/>
      <c r="DZ2880" s="15"/>
      <c r="EA2880" s="15"/>
      <c r="EB2880" s="15"/>
      <c r="EC2880" s="15"/>
      <c r="ED2880" s="15"/>
      <c r="EE2880" s="15"/>
    </row>
    <row r="2881" spans="3:135" x14ac:dyDescent="0.2"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5"/>
      <c r="CA2881" s="15"/>
      <c r="CB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  <c r="CL2881" s="15"/>
      <c r="CM2881" s="15"/>
      <c r="CN2881" s="15"/>
      <c r="CO2881" s="15"/>
      <c r="CP2881" s="15"/>
      <c r="CQ2881" s="15"/>
      <c r="CR2881" s="15"/>
      <c r="CS2881" s="15"/>
      <c r="CT2881" s="15"/>
      <c r="CU2881" s="15"/>
      <c r="CV2881" s="15"/>
      <c r="CW2881" s="15"/>
      <c r="CX2881" s="15"/>
      <c r="CY2881" s="15"/>
      <c r="CZ2881" s="15"/>
      <c r="DA2881" s="15"/>
      <c r="DB2881" s="15"/>
      <c r="DC2881" s="15"/>
      <c r="DD2881" s="15"/>
      <c r="DE2881" s="15"/>
      <c r="DF2881" s="15"/>
      <c r="DG2881" s="15"/>
      <c r="DH2881" s="15"/>
      <c r="DI2881" s="15"/>
      <c r="DJ2881" s="15"/>
      <c r="DK2881" s="15"/>
      <c r="DL2881" s="15"/>
      <c r="DM2881" s="15"/>
      <c r="DN2881" s="15"/>
      <c r="DO2881" s="15"/>
      <c r="DP2881" s="15"/>
      <c r="DQ2881" s="15"/>
      <c r="DR2881" s="15"/>
      <c r="DS2881" s="15"/>
      <c r="DT2881" s="15"/>
      <c r="DU2881" s="15"/>
      <c r="DV2881" s="15"/>
      <c r="DW2881" s="15"/>
      <c r="DX2881" s="15"/>
      <c r="DY2881" s="15"/>
      <c r="DZ2881" s="15"/>
      <c r="EA2881" s="15"/>
      <c r="EB2881" s="15"/>
      <c r="EC2881" s="15"/>
      <c r="ED2881" s="15"/>
      <c r="EE2881" s="15"/>
    </row>
    <row r="2882" spans="3:135" x14ac:dyDescent="0.2"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  <c r="BW2882" s="15"/>
      <c r="BX2882" s="15"/>
      <c r="BY2882" s="15"/>
      <c r="BZ2882" s="15"/>
      <c r="CA2882" s="15"/>
      <c r="CB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  <c r="CL2882" s="15"/>
      <c r="CM2882" s="15"/>
      <c r="CN2882" s="15"/>
      <c r="CO2882" s="15"/>
      <c r="CP2882" s="15"/>
      <c r="CQ2882" s="15"/>
      <c r="CR2882" s="15"/>
      <c r="CS2882" s="15"/>
      <c r="CT2882" s="15"/>
      <c r="CU2882" s="15"/>
      <c r="CV2882" s="15"/>
      <c r="CW2882" s="15"/>
      <c r="CX2882" s="15"/>
      <c r="CY2882" s="15"/>
      <c r="CZ2882" s="15"/>
      <c r="DA2882" s="15"/>
      <c r="DB2882" s="15"/>
      <c r="DC2882" s="15"/>
      <c r="DD2882" s="15"/>
      <c r="DE2882" s="15"/>
      <c r="DF2882" s="15"/>
      <c r="DG2882" s="15"/>
      <c r="DH2882" s="15"/>
      <c r="DI2882" s="15"/>
      <c r="DJ2882" s="15"/>
      <c r="DK2882" s="15"/>
      <c r="DL2882" s="15"/>
      <c r="DM2882" s="15"/>
      <c r="DN2882" s="15"/>
      <c r="DO2882" s="15"/>
      <c r="DP2882" s="15"/>
      <c r="DQ2882" s="15"/>
      <c r="DR2882" s="15"/>
      <c r="DS2882" s="15"/>
      <c r="DT2882" s="15"/>
      <c r="DU2882" s="15"/>
      <c r="DV2882" s="15"/>
      <c r="DW2882" s="15"/>
      <c r="DX2882" s="15"/>
      <c r="DY2882" s="15"/>
      <c r="DZ2882" s="15"/>
      <c r="EA2882" s="15"/>
      <c r="EB2882" s="15"/>
      <c r="EC2882" s="15"/>
      <c r="ED2882" s="15"/>
      <c r="EE2882" s="15"/>
    </row>
    <row r="2883" spans="3:135" x14ac:dyDescent="0.2"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  <c r="BW2883" s="15"/>
      <c r="BX2883" s="15"/>
      <c r="BY2883" s="15"/>
      <c r="BZ2883" s="15"/>
      <c r="CA2883" s="15"/>
      <c r="CB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  <c r="CL2883" s="15"/>
      <c r="CM2883" s="15"/>
      <c r="CN2883" s="15"/>
      <c r="CO2883" s="15"/>
      <c r="CP2883" s="15"/>
      <c r="CQ2883" s="15"/>
      <c r="CR2883" s="15"/>
      <c r="CS2883" s="15"/>
      <c r="CT2883" s="15"/>
      <c r="CU2883" s="15"/>
      <c r="CV2883" s="15"/>
      <c r="CW2883" s="15"/>
      <c r="CX2883" s="15"/>
      <c r="CY2883" s="15"/>
      <c r="CZ2883" s="15"/>
      <c r="DA2883" s="15"/>
      <c r="DB2883" s="15"/>
      <c r="DC2883" s="15"/>
      <c r="DD2883" s="15"/>
      <c r="DE2883" s="15"/>
      <c r="DF2883" s="15"/>
      <c r="DG2883" s="15"/>
      <c r="DH2883" s="15"/>
      <c r="DI2883" s="15"/>
      <c r="DJ2883" s="15"/>
      <c r="DK2883" s="15"/>
      <c r="DL2883" s="15"/>
      <c r="DM2883" s="15"/>
      <c r="DN2883" s="15"/>
      <c r="DO2883" s="15"/>
      <c r="DP2883" s="15"/>
      <c r="DQ2883" s="15"/>
      <c r="DR2883" s="15"/>
      <c r="DS2883" s="15"/>
      <c r="DT2883" s="15"/>
      <c r="DU2883" s="15"/>
      <c r="DV2883" s="15"/>
      <c r="DW2883" s="15"/>
      <c r="DX2883" s="15"/>
      <c r="DY2883" s="15"/>
      <c r="DZ2883" s="15"/>
      <c r="EA2883" s="15"/>
      <c r="EB2883" s="15"/>
      <c r="EC2883" s="15"/>
      <c r="ED2883" s="15"/>
      <c r="EE2883" s="15"/>
    </row>
    <row r="2884" spans="3:135" x14ac:dyDescent="0.2"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  <c r="BW2884" s="15"/>
      <c r="BX2884" s="15"/>
      <c r="BY2884" s="15"/>
      <c r="BZ2884" s="15"/>
      <c r="CA2884" s="15"/>
      <c r="CB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  <c r="CL2884" s="15"/>
      <c r="CM2884" s="15"/>
      <c r="CN2884" s="15"/>
      <c r="CO2884" s="15"/>
      <c r="CP2884" s="15"/>
      <c r="CQ2884" s="15"/>
      <c r="CR2884" s="15"/>
      <c r="CS2884" s="15"/>
      <c r="CT2884" s="15"/>
      <c r="CU2884" s="15"/>
      <c r="CV2884" s="15"/>
      <c r="CW2884" s="15"/>
      <c r="CX2884" s="15"/>
      <c r="CY2884" s="15"/>
      <c r="CZ2884" s="15"/>
      <c r="DA2884" s="15"/>
      <c r="DB2884" s="15"/>
      <c r="DC2884" s="15"/>
      <c r="DD2884" s="15"/>
      <c r="DE2884" s="15"/>
      <c r="DF2884" s="15"/>
      <c r="DG2884" s="15"/>
      <c r="DH2884" s="15"/>
      <c r="DI2884" s="15"/>
      <c r="DJ2884" s="15"/>
      <c r="DK2884" s="15"/>
      <c r="DL2884" s="15"/>
      <c r="DM2884" s="15"/>
      <c r="DN2884" s="15"/>
      <c r="DO2884" s="15"/>
      <c r="DP2884" s="15"/>
      <c r="DQ2884" s="15"/>
      <c r="DR2884" s="15"/>
      <c r="DS2884" s="15"/>
      <c r="DT2884" s="15"/>
      <c r="DU2884" s="15"/>
      <c r="DV2884" s="15"/>
      <c r="DW2884" s="15"/>
      <c r="DX2884" s="15"/>
      <c r="DY2884" s="15"/>
      <c r="DZ2884" s="15"/>
      <c r="EA2884" s="15"/>
      <c r="EB2884" s="15"/>
      <c r="EC2884" s="15"/>
      <c r="ED2884" s="15"/>
      <c r="EE2884" s="15"/>
    </row>
    <row r="2885" spans="3:135" x14ac:dyDescent="0.2"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  <c r="BW2885" s="15"/>
      <c r="BX2885" s="15"/>
      <c r="BY2885" s="15"/>
      <c r="BZ2885" s="15"/>
      <c r="CA2885" s="15"/>
      <c r="CB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  <c r="CL2885" s="15"/>
      <c r="CM2885" s="15"/>
      <c r="CN2885" s="15"/>
      <c r="CO2885" s="15"/>
      <c r="CP2885" s="15"/>
      <c r="CQ2885" s="15"/>
      <c r="CR2885" s="15"/>
      <c r="CS2885" s="15"/>
      <c r="CT2885" s="15"/>
      <c r="CU2885" s="15"/>
      <c r="CV2885" s="15"/>
      <c r="CW2885" s="15"/>
      <c r="CX2885" s="15"/>
      <c r="CY2885" s="15"/>
      <c r="CZ2885" s="15"/>
      <c r="DA2885" s="15"/>
      <c r="DB2885" s="15"/>
      <c r="DC2885" s="15"/>
      <c r="DD2885" s="15"/>
      <c r="DE2885" s="15"/>
      <c r="DF2885" s="15"/>
      <c r="DG2885" s="15"/>
      <c r="DH2885" s="15"/>
      <c r="DI2885" s="15"/>
      <c r="DJ2885" s="15"/>
      <c r="DK2885" s="15"/>
      <c r="DL2885" s="15"/>
      <c r="DM2885" s="15"/>
      <c r="DN2885" s="15"/>
      <c r="DO2885" s="15"/>
      <c r="DP2885" s="15"/>
      <c r="DQ2885" s="15"/>
      <c r="DR2885" s="15"/>
      <c r="DS2885" s="15"/>
      <c r="DT2885" s="15"/>
      <c r="DU2885" s="15"/>
      <c r="DV2885" s="15"/>
      <c r="DW2885" s="15"/>
      <c r="DX2885" s="15"/>
      <c r="DY2885" s="15"/>
      <c r="DZ2885" s="15"/>
      <c r="EA2885" s="15"/>
      <c r="EB2885" s="15"/>
      <c r="EC2885" s="15"/>
      <c r="ED2885" s="15"/>
      <c r="EE2885" s="15"/>
    </row>
    <row r="2886" spans="3:135" x14ac:dyDescent="0.2"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  <c r="BW2886" s="15"/>
      <c r="BX2886" s="15"/>
      <c r="BY2886" s="15"/>
      <c r="BZ2886" s="15"/>
      <c r="CA2886" s="15"/>
      <c r="CB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  <c r="CL2886" s="15"/>
      <c r="CM2886" s="15"/>
      <c r="CN2886" s="15"/>
      <c r="CO2886" s="15"/>
      <c r="CP2886" s="15"/>
      <c r="CQ2886" s="15"/>
      <c r="CR2886" s="15"/>
      <c r="CS2886" s="15"/>
      <c r="CT2886" s="15"/>
      <c r="CU2886" s="15"/>
      <c r="CV2886" s="15"/>
      <c r="CW2886" s="15"/>
      <c r="CX2886" s="15"/>
      <c r="CY2886" s="15"/>
      <c r="CZ2886" s="15"/>
      <c r="DA2886" s="15"/>
      <c r="DB2886" s="15"/>
      <c r="DC2886" s="15"/>
      <c r="DD2886" s="15"/>
      <c r="DE2886" s="15"/>
      <c r="DF2886" s="15"/>
      <c r="DG2886" s="15"/>
      <c r="DH2886" s="15"/>
      <c r="DI2886" s="15"/>
      <c r="DJ2886" s="15"/>
      <c r="DK2886" s="15"/>
      <c r="DL2886" s="15"/>
      <c r="DM2886" s="15"/>
      <c r="DN2886" s="15"/>
      <c r="DO2886" s="15"/>
      <c r="DP2886" s="15"/>
      <c r="DQ2886" s="15"/>
      <c r="DR2886" s="15"/>
      <c r="DS2886" s="15"/>
      <c r="DT2886" s="15"/>
      <c r="DU2886" s="15"/>
      <c r="DV2886" s="15"/>
      <c r="DW2886" s="15"/>
      <c r="DX2886" s="15"/>
      <c r="DY2886" s="15"/>
      <c r="DZ2886" s="15"/>
      <c r="EA2886" s="15"/>
      <c r="EB2886" s="15"/>
      <c r="EC2886" s="15"/>
      <c r="ED2886" s="15"/>
      <c r="EE2886" s="15"/>
    </row>
    <row r="2887" spans="3:135" x14ac:dyDescent="0.2"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  <c r="BW2887" s="15"/>
      <c r="BX2887" s="15"/>
      <c r="BY2887" s="15"/>
      <c r="BZ2887" s="15"/>
      <c r="CA2887" s="15"/>
      <c r="CB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  <c r="CL2887" s="15"/>
      <c r="CM2887" s="15"/>
      <c r="CN2887" s="15"/>
      <c r="CO2887" s="15"/>
      <c r="CP2887" s="15"/>
      <c r="CQ2887" s="15"/>
      <c r="CR2887" s="15"/>
      <c r="CS2887" s="15"/>
      <c r="CT2887" s="15"/>
      <c r="CU2887" s="15"/>
      <c r="CV2887" s="15"/>
      <c r="CW2887" s="15"/>
      <c r="CX2887" s="15"/>
      <c r="CY2887" s="15"/>
      <c r="CZ2887" s="15"/>
      <c r="DA2887" s="15"/>
      <c r="DB2887" s="15"/>
      <c r="DC2887" s="15"/>
      <c r="DD2887" s="15"/>
      <c r="DE2887" s="15"/>
      <c r="DF2887" s="15"/>
      <c r="DG2887" s="15"/>
      <c r="DH2887" s="15"/>
      <c r="DI2887" s="15"/>
      <c r="DJ2887" s="15"/>
      <c r="DK2887" s="15"/>
      <c r="DL2887" s="15"/>
      <c r="DM2887" s="15"/>
      <c r="DN2887" s="15"/>
      <c r="DO2887" s="15"/>
      <c r="DP2887" s="15"/>
      <c r="DQ2887" s="15"/>
      <c r="DR2887" s="15"/>
      <c r="DS2887" s="15"/>
      <c r="DT2887" s="15"/>
      <c r="DU2887" s="15"/>
      <c r="DV2887" s="15"/>
      <c r="DW2887" s="15"/>
      <c r="DX2887" s="15"/>
      <c r="DY2887" s="15"/>
      <c r="DZ2887" s="15"/>
      <c r="EA2887" s="15"/>
      <c r="EB2887" s="15"/>
      <c r="EC2887" s="15"/>
      <c r="ED2887" s="15"/>
      <c r="EE2887" s="15"/>
    </row>
    <row r="2888" spans="3:135" x14ac:dyDescent="0.2"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  <c r="CL2888" s="15"/>
      <c r="CM2888" s="15"/>
      <c r="CN2888" s="15"/>
      <c r="CO2888" s="15"/>
      <c r="CP2888" s="15"/>
      <c r="CQ2888" s="15"/>
      <c r="CR2888" s="15"/>
      <c r="CS2888" s="15"/>
      <c r="CT2888" s="15"/>
      <c r="CU2888" s="15"/>
      <c r="CV2888" s="15"/>
      <c r="CW2888" s="15"/>
      <c r="CX2888" s="15"/>
      <c r="CY2888" s="15"/>
      <c r="CZ2888" s="15"/>
      <c r="DA2888" s="15"/>
      <c r="DB2888" s="15"/>
      <c r="DC2888" s="15"/>
      <c r="DD2888" s="15"/>
      <c r="DE2888" s="15"/>
      <c r="DF2888" s="15"/>
      <c r="DG2888" s="15"/>
      <c r="DH2888" s="15"/>
      <c r="DI2888" s="15"/>
      <c r="DJ2888" s="15"/>
      <c r="DK2888" s="15"/>
      <c r="DL2888" s="15"/>
      <c r="DM2888" s="15"/>
      <c r="DN2888" s="15"/>
      <c r="DO2888" s="15"/>
      <c r="DP2888" s="15"/>
      <c r="DQ2888" s="15"/>
      <c r="DR2888" s="15"/>
      <c r="DS2888" s="15"/>
      <c r="DT2888" s="15"/>
      <c r="DU2888" s="15"/>
      <c r="DV2888" s="15"/>
      <c r="DW2888" s="15"/>
      <c r="DX2888" s="15"/>
      <c r="DY2888" s="15"/>
      <c r="DZ2888" s="15"/>
      <c r="EA2888" s="15"/>
      <c r="EB2888" s="15"/>
      <c r="EC2888" s="15"/>
      <c r="ED2888" s="15"/>
      <c r="EE2888" s="15"/>
    </row>
    <row r="2889" spans="3:135" x14ac:dyDescent="0.2"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  <c r="BW2889" s="15"/>
      <c r="BX2889" s="15"/>
      <c r="BY2889" s="15"/>
      <c r="BZ2889" s="15"/>
      <c r="CA2889" s="15"/>
      <c r="CB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  <c r="CL2889" s="15"/>
      <c r="CM2889" s="15"/>
      <c r="CN2889" s="15"/>
      <c r="CO2889" s="15"/>
      <c r="CP2889" s="15"/>
      <c r="CQ2889" s="15"/>
      <c r="CR2889" s="15"/>
      <c r="CS2889" s="15"/>
      <c r="CT2889" s="15"/>
      <c r="CU2889" s="15"/>
      <c r="CV2889" s="15"/>
      <c r="CW2889" s="15"/>
      <c r="CX2889" s="15"/>
      <c r="CY2889" s="15"/>
      <c r="CZ2889" s="15"/>
      <c r="DA2889" s="15"/>
      <c r="DB2889" s="15"/>
      <c r="DC2889" s="15"/>
      <c r="DD2889" s="15"/>
      <c r="DE2889" s="15"/>
      <c r="DF2889" s="15"/>
      <c r="DG2889" s="15"/>
      <c r="DH2889" s="15"/>
      <c r="DI2889" s="15"/>
      <c r="DJ2889" s="15"/>
      <c r="DK2889" s="15"/>
      <c r="DL2889" s="15"/>
      <c r="DM2889" s="15"/>
      <c r="DN2889" s="15"/>
      <c r="DO2889" s="15"/>
      <c r="DP2889" s="15"/>
      <c r="DQ2889" s="15"/>
      <c r="DR2889" s="15"/>
      <c r="DS2889" s="15"/>
      <c r="DT2889" s="15"/>
      <c r="DU2889" s="15"/>
      <c r="DV2889" s="15"/>
      <c r="DW2889" s="15"/>
      <c r="DX2889" s="15"/>
      <c r="DY2889" s="15"/>
      <c r="DZ2889" s="15"/>
      <c r="EA2889" s="15"/>
      <c r="EB2889" s="15"/>
      <c r="EC2889" s="15"/>
      <c r="ED2889" s="15"/>
      <c r="EE2889" s="15"/>
    </row>
    <row r="2890" spans="3:135" x14ac:dyDescent="0.2"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  <c r="CL2890" s="15"/>
      <c r="CM2890" s="15"/>
      <c r="CN2890" s="15"/>
      <c r="CO2890" s="15"/>
      <c r="CP2890" s="15"/>
      <c r="CQ2890" s="15"/>
      <c r="CR2890" s="15"/>
      <c r="CS2890" s="15"/>
      <c r="CT2890" s="15"/>
      <c r="CU2890" s="15"/>
      <c r="CV2890" s="15"/>
      <c r="CW2890" s="15"/>
      <c r="CX2890" s="15"/>
      <c r="CY2890" s="15"/>
      <c r="CZ2890" s="15"/>
      <c r="DA2890" s="15"/>
      <c r="DB2890" s="15"/>
      <c r="DC2890" s="15"/>
      <c r="DD2890" s="15"/>
      <c r="DE2890" s="15"/>
      <c r="DF2890" s="15"/>
      <c r="DG2890" s="15"/>
      <c r="DH2890" s="15"/>
      <c r="DI2890" s="15"/>
      <c r="DJ2890" s="15"/>
      <c r="DK2890" s="15"/>
      <c r="DL2890" s="15"/>
      <c r="DM2890" s="15"/>
      <c r="DN2890" s="15"/>
      <c r="DO2890" s="15"/>
      <c r="DP2890" s="15"/>
      <c r="DQ2890" s="15"/>
      <c r="DR2890" s="15"/>
      <c r="DS2890" s="15"/>
      <c r="DT2890" s="15"/>
      <c r="DU2890" s="15"/>
      <c r="DV2890" s="15"/>
      <c r="DW2890" s="15"/>
      <c r="DX2890" s="15"/>
      <c r="DY2890" s="15"/>
      <c r="DZ2890" s="15"/>
      <c r="EA2890" s="15"/>
      <c r="EB2890" s="15"/>
      <c r="EC2890" s="15"/>
      <c r="ED2890" s="15"/>
      <c r="EE2890" s="15"/>
    </row>
    <row r="2891" spans="3:135" x14ac:dyDescent="0.2"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  <c r="BW2891" s="15"/>
      <c r="BX2891" s="15"/>
      <c r="BY2891" s="15"/>
      <c r="BZ2891" s="15"/>
      <c r="CA2891" s="15"/>
      <c r="CB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  <c r="CL2891" s="15"/>
      <c r="CM2891" s="15"/>
      <c r="CN2891" s="15"/>
      <c r="CO2891" s="15"/>
      <c r="CP2891" s="15"/>
      <c r="CQ2891" s="15"/>
      <c r="CR2891" s="15"/>
      <c r="CS2891" s="15"/>
      <c r="CT2891" s="15"/>
      <c r="CU2891" s="15"/>
      <c r="CV2891" s="15"/>
      <c r="CW2891" s="15"/>
      <c r="CX2891" s="15"/>
      <c r="CY2891" s="15"/>
      <c r="CZ2891" s="15"/>
      <c r="DA2891" s="15"/>
      <c r="DB2891" s="15"/>
      <c r="DC2891" s="15"/>
      <c r="DD2891" s="15"/>
      <c r="DE2891" s="15"/>
      <c r="DF2891" s="15"/>
      <c r="DG2891" s="15"/>
      <c r="DH2891" s="15"/>
      <c r="DI2891" s="15"/>
      <c r="DJ2891" s="15"/>
      <c r="DK2891" s="15"/>
      <c r="DL2891" s="15"/>
      <c r="DM2891" s="15"/>
      <c r="DN2891" s="15"/>
      <c r="DO2891" s="15"/>
      <c r="DP2891" s="15"/>
      <c r="DQ2891" s="15"/>
      <c r="DR2891" s="15"/>
      <c r="DS2891" s="15"/>
      <c r="DT2891" s="15"/>
      <c r="DU2891" s="15"/>
      <c r="DV2891" s="15"/>
      <c r="DW2891" s="15"/>
      <c r="DX2891" s="15"/>
      <c r="DY2891" s="15"/>
      <c r="DZ2891" s="15"/>
      <c r="EA2891" s="15"/>
      <c r="EB2891" s="15"/>
      <c r="EC2891" s="15"/>
      <c r="ED2891" s="15"/>
      <c r="EE2891" s="15"/>
    </row>
    <row r="2892" spans="3:135" x14ac:dyDescent="0.2"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  <c r="CL2892" s="15"/>
      <c r="CM2892" s="15"/>
      <c r="CN2892" s="15"/>
      <c r="CO2892" s="15"/>
      <c r="CP2892" s="15"/>
      <c r="CQ2892" s="15"/>
      <c r="CR2892" s="15"/>
      <c r="CS2892" s="15"/>
      <c r="CT2892" s="15"/>
      <c r="CU2892" s="15"/>
      <c r="CV2892" s="15"/>
      <c r="CW2892" s="15"/>
      <c r="CX2892" s="15"/>
      <c r="CY2892" s="15"/>
      <c r="CZ2892" s="15"/>
      <c r="DA2892" s="15"/>
      <c r="DB2892" s="15"/>
      <c r="DC2892" s="15"/>
      <c r="DD2892" s="15"/>
      <c r="DE2892" s="15"/>
      <c r="DF2892" s="15"/>
      <c r="DG2892" s="15"/>
      <c r="DH2892" s="15"/>
      <c r="DI2892" s="15"/>
      <c r="DJ2892" s="15"/>
      <c r="DK2892" s="15"/>
      <c r="DL2892" s="15"/>
      <c r="DM2892" s="15"/>
      <c r="DN2892" s="15"/>
      <c r="DO2892" s="15"/>
      <c r="DP2892" s="15"/>
      <c r="DQ2892" s="15"/>
      <c r="DR2892" s="15"/>
      <c r="DS2892" s="15"/>
      <c r="DT2892" s="15"/>
      <c r="DU2892" s="15"/>
      <c r="DV2892" s="15"/>
      <c r="DW2892" s="15"/>
      <c r="DX2892" s="15"/>
      <c r="DY2892" s="15"/>
      <c r="DZ2892" s="15"/>
      <c r="EA2892" s="15"/>
      <c r="EB2892" s="15"/>
      <c r="EC2892" s="15"/>
      <c r="ED2892" s="15"/>
      <c r="EE2892" s="15"/>
    </row>
    <row r="2893" spans="3:135" x14ac:dyDescent="0.2"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  <c r="BW2893" s="15"/>
      <c r="BX2893" s="15"/>
      <c r="BY2893" s="15"/>
      <c r="BZ2893" s="15"/>
      <c r="CA2893" s="15"/>
      <c r="CB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  <c r="CL2893" s="15"/>
      <c r="CM2893" s="15"/>
      <c r="CN2893" s="15"/>
      <c r="CO2893" s="15"/>
      <c r="CP2893" s="15"/>
      <c r="CQ2893" s="15"/>
      <c r="CR2893" s="15"/>
      <c r="CS2893" s="15"/>
      <c r="CT2893" s="15"/>
      <c r="CU2893" s="15"/>
      <c r="CV2893" s="15"/>
      <c r="CW2893" s="15"/>
      <c r="CX2893" s="15"/>
      <c r="CY2893" s="15"/>
      <c r="CZ2893" s="15"/>
      <c r="DA2893" s="15"/>
      <c r="DB2893" s="15"/>
      <c r="DC2893" s="15"/>
      <c r="DD2893" s="15"/>
      <c r="DE2893" s="15"/>
      <c r="DF2893" s="15"/>
      <c r="DG2893" s="15"/>
      <c r="DH2893" s="15"/>
      <c r="DI2893" s="15"/>
      <c r="DJ2893" s="15"/>
      <c r="DK2893" s="15"/>
      <c r="DL2893" s="15"/>
      <c r="DM2893" s="15"/>
      <c r="DN2893" s="15"/>
      <c r="DO2893" s="15"/>
      <c r="DP2893" s="15"/>
      <c r="DQ2893" s="15"/>
      <c r="DR2893" s="15"/>
      <c r="DS2893" s="15"/>
      <c r="DT2893" s="15"/>
      <c r="DU2893" s="15"/>
      <c r="DV2893" s="15"/>
      <c r="DW2893" s="15"/>
      <c r="DX2893" s="15"/>
      <c r="DY2893" s="15"/>
      <c r="DZ2893" s="15"/>
      <c r="EA2893" s="15"/>
      <c r="EB2893" s="15"/>
      <c r="EC2893" s="15"/>
      <c r="ED2893" s="15"/>
      <c r="EE2893" s="15"/>
    </row>
    <row r="2894" spans="3:135" x14ac:dyDescent="0.2"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  <c r="CL2894" s="15"/>
      <c r="CM2894" s="15"/>
      <c r="CN2894" s="15"/>
      <c r="CO2894" s="15"/>
      <c r="CP2894" s="15"/>
      <c r="CQ2894" s="15"/>
      <c r="CR2894" s="15"/>
      <c r="CS2894" s="15"/>
      <c r="CT2894" s="15"/>
      <c r="CU2894" s="15"/>
      <c r="CV2894" s="15"/>
      <c r="CW2894" s="15"/>
      <c r="CX2894" s="15"/>
      <c r="CY2894" s="15"/>
      <c r="CZ2894" s="15"/>
      <c r="DA2894" s="15"/>
      <c r="DB2894" s="15"/>
      <c r="DC2894" s="15"/>
      <c r="DD2894" s="15"/>
      <c r="DE2894" s="15"/>
      <c r="DF2894" s="15"/>
      <c r="DG2894" s="15"/>
      <c r="DH2894" s="15"/>
      <c r="DI2894" s="15"/>
      <c r="DJ2894" s="15"/>
      <c r="DK2894" s="15"/>
      <c r="DL2894" s="15"/>
      <c r="DM2894" s="15"/>
      <c r="DN2894" s="15"/>
      <c r="DO2894" s="15"/>
      <c r="DP2894" s="15"/>
      <c r="DQ2894" s="15"/>
      <c r="DR2894" s="15"/>
      <c r="DS2894" s="15"/>
      <c r="DT2894" s="15"/>
      <c r="DU2894" s="15"/>
      <c r="DV2894" s="15"/>
      <c r="DW2894" s="15"/>
      <c r="DX2894" s="15"/>
      <c r="DY2894" s="15"/>
      <c r="DZ2894" s="15"/>
      <c r="EA2894" s="15"/>
      <c r="EB2894" s="15"/>
      <c r="EC2894" s="15"/>
      <c r="ED2894" s="15"/>
      <c r="EE2894" s="15"/>
    </row>
    <row r="2895" spans="3:135" x14ac:dyDescent="0.2"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  <c r="BW2895" s="15"/>
      <c r="BX2895" s="15"/>
      <c r="BY2895" s="15"/>
      <c r="BZ2895" s="15"/>
      <c r="CA2895" s="15"/>
      <c r="CB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  <c r="CL2895" s="15"/>
      <c r="CM2895" s="15"/>
      <c r="CN2895" s="15"/>
      <c r="CO2895" s="15"/>
      <c r="CP2895" s="15"/>
      <c r="CQ2895" s="15"/>
      <c r="CR2895" s="15"/>
      <c r="CS2895" s="15"/>
      <c r="CT2895" s="15"/>
      <c r="CU2895" s="15"/>
      <c r="CV2895" s="15"/>
      <c r="CW2895" s="15"/>
      <c r="CX2895" s="15"/>
      <c r="CY2895" s="15"/>
      <c r="CZ2895" s="15"/>
      <c r="DA2895" s="15"/>
      <c r="DB2895" s="15"/>
      <c r="DC2895" s="15"/>
      <c r="DD2895" s="15"/>
      <c r="DE2895" s="15"/>
      <c r="DF2895" s="15"/>
      <c r="DG2895" s="15"/>
      <c r="DH2895" s="15"/>
      <c r="DI2895" s="15"/>
      <c r="DJ2895" s="15"/>
      <c r="DK2895" s="15"/>
      <c r="DL2895" s="15"/>
      <c r="DM2895" s="15"/>
      <c r="DN2895" s="15"/>
      <c r="DO2895" s="15"/>
      <c r="DP2895" s="15"/>
      <c r="DQ2895" s="15"/>
      <c r="DR2895" s="15"/>
      <c r="DS2895" s="15"/>
      <c r="DT2895" s="15"/>
      <c r="DU2895" s="15"/>
      <c r="DV2895" s="15"/>
      <c r="DW2895" s="15"/>
      <c r="DX2895" s="15"/>
      <c r="DY2895" s="15"/>
      <c r="DZ2895" s="15"/>
      <c r="EA2895" s="15"/>
      <c r="EB2895" s="15"/>
      <c r="EC2895" s="15"/>
      <c r="ED2895" s="15"/>
      <c r="EE2895" s="15"/>
    </row>
    <row r="2896" spans="3:135" x14ac:dyDescent="0.2"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  <c r="CL2896" s="15"/>
      <c r="CM2896" s="15"/>
      <c r="CN2896" s="15"/>
      <c r="CO2896" s="15"/>
      <c r="CP2896" s="15"/>
      <c r="CQ2896" s="15"/>
      <c r="CR2896" s="15"/>
      <c r="CS2896" s="15"/>
      <c r="CT2896" s="15"/>
      <c r="CU2896" s="15"/>
      <c r="CV2896" s="15"/>
      <c r="CW2896" s="15"/>
      <c r="CX2896" s="15"/>
      <c r="CY2896" s="15"/>
      <c r="CZ2896" s="15"/>
      <c r="DA2896" s="15"/>
      <c r="DB2896" s="15"/>
      <c r="DC2896" s="15"/>
      <c r="DD2896" s="15"/>
      <c r="DE2896" s="15"/>
      <c r="DF2896" s="15"/>
      <c r="DG2896" s="15"/>
      <c r="DH2896" s="15"/>
      <c r="DI2896" s="15"/>
      <c r="DJ2896" s="15"/>
      <c r="DK2896" s="15"/>
      <c r="DL2896" s="15"/>
      <c r="DM2896" s="15"/>
      <c r="DN2896" s="15"/>
      <c r="DO2896" s="15"/>
      <c r="DP2896" s="15"/>
      <c r="DQ2896" s="15"/>
      <c r="DR2896" s="15"/>
      <c r="DS2896" s="15"/>
      <c r="DT2896" s="15"/>
      <c r="DU2896" s="15"/>
      <c r="DV2896" s="15"/>
      <c r="DW2896" s="15"/>
      <c r="DX2896" s="15"/>
      <c r="DY2896" s="15"/>
      <c r="DZ2896" s="15"/>
      <c r="EA2896" s="15"/>
      <c r="EB2896" s="15"/>
      <c r="EC2896" s="15"/>
      <c r="ED2896" s="15"/>
      <c r="EE2896" s="15"/>
    </row>
    <row r="2897" spans="3:135" x14ac:dyDescent="0.2"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  <c r="BW2897" s="15"/>
      <c r="BX2897" s="15"/>
      <c r="BY2897" s="15"/>
      <c r="BZ2897" s="15"/>
      <c r="CA2897" s="15"/>
      <c r="CB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  <c r="CL2897" s="15"/>
      <c r="CM2897" s="15"/>
      <c r="CN2897" s="15"/>
      <c r="CO2897" s="15"/>
      <c r="CP2897" s="15"/>
      <c r="CQ2897" s="15"/>
      <c r="CR2897" s="15"/>
      <c r="CS2897" s="15"/>
      <c r="CT2897" s="15"/>
      <c r="CU2897" s="15"/>
      <c r="CV2897" s="15"/>
      <c r="CW2897" s="15"/>
      <c r="CX2897" s="15"/>
      <c r="CY2897" s="15"/>
      <c r="CZ2897" s="15"/>
      <c r="DA2897" s="15"/>
      <c r="DB2897" s="15"/>
      <c r="DC2897" s="15"/>
      <c r="DD2897" s="15"/>
      <c r="DE2897" s="15"/>
      <c r="DF2897" s="15"/>
      <c r="DG2897" s="15"/>
      <c r="DH2897" s="15"/>
      <c r="DI2897" s="15"/>
      <c r="DJ2897" s="15"/>
      <c r="DK2897" s="15"/>
      <c r="DL2897" s="15"/>
      <c r="DM2897" s="15"/>
      <c r="DN2897" s="15"/>
      <c r="DO2897" s="15"/>
      <c r="DP2897" s="15"/>
      <c r="DQ2897" s="15"/>
      <c r="DR2897" s="15"/>
      <c r="DS2897" s="15"/>
      <c r="DT2897" s="15"/>
      <c r="DU2897" s="15"/>
      <c r="DV2897" s="15"/>
      <c r="DW2897" s="15"/>
      <c r="DX2897" s="15"/>
      <c r="DY2897" s="15"/>
      <c r="DZ2897" s="15"/>
      <c r="EA2897" s="15"/>
      <c r="EB2897" s="15"/>
      <c r="EC2897" s="15"/>
      <c r="ED2897" s="15"/>
      <c r="EE2897" s="15"/>
    </row>
    <row r="2898" spans="3:135" x14ac:dyDescent="0.2"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  <c r="CL2898" s="15"/>
      <c r="CM2898" s="15"/>
      <c r="CN2898" s="15"/>
      <c r="CO2898" s="15"/>
      <c r="CP2898" s="15"/>
      <c r="CQ2898" s="15"/>
      <c r="CR2898" s="15"/>
      <c r="CS2898" s="15"/>
      <c r="CT2898" s="15"/>
      <c r="CU2898" s="15"/>
      <c r="CV2898" s="15"/>
      <c r="CW2898" s="15"/>
      <c r="CX2898" s="15"/>
      <c r="CY2898" s="15"/>
      <c r="CZ2898" s="15"/>
      <c r="DA2898" s="15"/>
      <c r="DB2898" s="15"/>
      <c r="DC2898" s="15"/>
      <c r="DD2898" s="15"/>
      <c r="DE2898" s="15"/>
      <c r="DF2898" s="15"/>
      <c r="DG2898" s="15"/>
      <c r="DH2898" s="15"/>
      <c r="DI2898" s="15"/>
      <c r="DJ2898" s="15"/>
      <c r="DK2898" s="15"/>
      <c r="DL2898" s="15"/>
      <c r="DM2898" s="15"/>
      <c r="DN2898" s="15"/>
      <c r="DO2898" s="15"/>
      <c r="DP2898" s="15"/>
      <c r="DQ2898" s="15"/>
      <c r="DR2898" s="15"/>
      <c r="DS2898" s="15"/>
      <c r="DT2898" s="15"/>
      <c r="DU2898" s="15"/>
      <c r="DV2898" s="15"/>
      <c r="DW2898" s="15"/>
      <c r="DX2898" s="15"/>
      <c r="DY2898" s="15"/>
      <c r="DZ2898" s="15"/>
      <c r="EA2898" s="15"/>
      <c r="EB2898" s="15"/>
      <c r="EC2898" s="15"/>
      <c r="ED2898" s="15"/>
      <c r="EE2898" s="15"/>
    </row>
    <row r="2899" spans="3:135" x14ac:dyDescent="0.2"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  <c r="BW2899" s="15"/>
      <c r="BX2899" s="15"/>
      <c r="BY2899" s="15"/>
      <c r="BZ2899" s="15"/>
      <c r="CA2899" s="15"/>
      <c r="CB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  <c r="CL2899" s="15"/>
      <c r="CM2899" s="15"/>
      <c r="CN2899" s="15"/>
      <c r="CO2899" s="15"/>
      <c r="CP2899" s="15"/>
      <c r="CQ2899" s="15"/>
      <c r="CR2899" s="15"/>
      <c r="CS2899" s="15"/>
      <c r="CT2899" s="15"/>
      <c r="CU2899" s="15"/>
      <c r="CV2899" s="15"/>
      <c r="CW2899" s="15"/>
      <c r="CX2899" s="15"/>
      <c r="CY2899" s="15"/>
      <c r="CZ2899" s="15"/>
      <c r="DA2899" s="15"/>
      <c r="DB2899" s="15"/>
      <c r="DC2899" s="15"/>
      <c r="DD2899" s="15"/>
      <c r="DE2899" s="15"/>
      <c r="DF2899" s="15"/>
      <c r="DG2899" s="15"/>
      <c r="DH2899" s="15"/>
      <c r="DI2899" s="15"/>
      <c r="DJ2899" s="15"/>
      <c r="DK2899" s="15"/>
      <c r="DL2899" s="15"/>
      <c r="DM2899" s="15"/>
      <c r="DN2899" s="15"/>
      <c r="DO2899" s="15"/>
      <c r="DP2899" s="15"/>
      <c r="DQ2899" s="15"/>
      <c r="DR2899" s="15"/>
      <c r="DS2899" s="15"/>
      <c r="DT2899" s="15"/>
      <c r="DU2899" s="15"/>
      <c r="DV2899" s="15"/>
      <c r="DW2899" s="15"/>
      <c r="DX2899" s="15"/>
      <c r="DY2899" s="15"/>
      <c r="DZ2899" s="15"/>
      <c r="EA2899" s="15"/>
      <c r="EB2899" s="15"/>
      <c r="EC2899" s="15"/>
      <c r="ED2899" s="15"/>
      <c r="EE2899" s="15"/>
    </row>
    <row r="2900" spans="3:135" x14ac:dyDescent="0.2"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  <c r="CL2900" s="15"/>
      <c r="CM2900" s="15"/>
      <c r="CN2900" s="15"/>
      <c r="CO2900" s="15"/>
      <c r="CP2900" s="15"/>
      <c r="CQ2900" s="15"/>
      <c r="CR2900" s="15"/>
      <c r="CS2900" s="15"/>
      <c r="CT2900" s="15"/>
      <c r="CU2900" s="15"/>
      <c r="CV2900" s="15"/>
      <c r="CW2900" s="15"/>
      <c r="CX2900" s="15"/>
      <c r="CY2900" s="15"/>
      <c r="CZ2900" s="15"/>
      <c r="DA2900" s="15"/>
      <c r="DB2900" s="15"/>
      <c r="DC2900" s="15"/>
      <c r="DD2900" s="15"/>
      <c r="DE2900" s="15"/>
      <c r="DF2900" s="15"/>
      <c r="DG2900" s="15"/>
      <c r="DH2900" s="15"/>
      <c r="DI2900" s="15"/>
      <c r="DJ2900" s="15"/>
      <c r="DK2900" s="15"/>
      <c r="DL2900" s="15"/>
      <c r="DM2900" s="15"/>
      <c r="DN2900" s="15"/>
      <c r="DO2900" s="15"/>
      <c r="DP2900" s="15"/>
      <c r="DQ2900" s="15"/>
      <c r="DR2900" s="15"/>
      <c r="DS2900" s="15"/>
      <c r="DT2900" s="15"/>
      <c r="DU2900" s="15"/>
      <c r="DV2900" s="15"/>
      <c r="DW2900" s="15"/>
      <c r="DX2900" s="15"/>
      <c r="DY2900" s="15"/>
      <c r="DZ2900" s="15"/>
      <c r="EA2900" s="15"/>
      <c r="EB2900" s="15"/>
      <c r="EC2900" s="15"/>
      <c r="ED2900" s="15"/>
      <c r="EE2900" s="15"/>
    </row>
    <row r="2901" spans="3:135" x14ac:dyDescent="0.2"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  <c r="BW2901" s="15"/>
      <c r="BX2901" s="15"/>
      <c r="BY2901" s="15"/>
      <c r="BZ2901" s="15"/>
      <c r="CA2901" s="15"/>
      <c r="CB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  <c r="CL2901" s="15"/>
      <c r="CM2901" s="15"/>
      <c r="CN2901" s="15"/>
      <c r="CO2901" s="15"/>
      <c r="CP2901" s="15"/>
      <c r="CQ2901" s="15"/>
      <c r="CR2901" s="15"/>
      <c r="CS2901" s="15"/>
      <c r="CT2901" s="15"/>
      <c r="CU2901" s="15"/>
      <c r="CV2901" s="15"/>
      <c r="CW2901" s="15"/>
      <c r="CX2901" s="15"/>
      <c r="CY2901" s="15"/>
      <c r="CZ2901" s="15"/>
      <c r="DA2901" s="15"/>
      <c r="DB2901" s="15"/>
      <c r="DC2901" s="15"/>
      <c r="DD2901" s="15"/>
      <c r="DE2901" s="15"/>
      <c r="DF2901" s="15"/>
      <c r="DG2901" s="15"/>
      <c r="DH2901" s="15"/>
      <c r="DI2901" s="15"/>
      <c r="DJ2901" s="15"/>
      <c r="DK2901" s="15"/>
      <c r="DL2901" s="15"/>
      <c r="DM2901" s="15"/>
      <c r="DN2901" s="15"/>
      <c r="DO2901" s="15"/>
      <c r="DP2901" s="15"/>
      <c r="DQ2901" s="15"/>
      <c r="DR2901" s="15"/>
      <c r="DS2901" s="15"/>
      <c r="DT2901" s="15"/>
      <c r="DU2901" s="15"/>
      <c r="DV2901" s="15"/>
      <c r="DW2901" s="15"/>
      <c r="DX2901" s="15"/>
      <c r="DY2901" s="15"/>
      <c r="DZ2901" s="15"/>
      <c r="EA2901" s="15"/>
      <c r="EB2901" s="15"/>
      <c r="EC2901" s="15"/>
      <c r="ED2901" s="15"/>
      <c r="EE2901" s="15"/>
    </row>
    <row r="2902" spans="3:135" x14ac:dyDescent="0.2"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  <c r="CL2902" s="15"/>
      <c r="CM2902" s="15"/>
      <c r="CN2902" s="15"/>
      <c r="CO2902" s="15"/>
      <c r="CP2902" s="15"/>
      <c r="CQ2902" s="15"/>
      <c r="CR2902" s="15"/>
      <c r="CS2902" s="15"/>
      <c r="CT2902" s="15"/>
      <c r="CU2902" s="15"/>
      <c r="CV2902" s="15"/>
      <c r="CW2902" s="15"/>
      <c r="CX2902" s="15"/>
      <c r="CY2902" s="15"/>
      <c r="CZ2902" s="15"/>
      <c r="DA2902" s="15"/>
      <c r="DB2902" s="15"/>
      <c r="DC2902" s="15"/>
      <c r="DD2902" s="15"/>
      <c r="DE2902" s="15"/>
      <c r="DF2902" s="15"/>
      <c r="DG2902" s="15"/>
      <c r="DH2902" s="15"/>
      <c r="DI2902" s="15"/>
      <c r="DJ2902" s="15"/>
      <c r="DK2902" s="15"/>
      <c r="DL2902" s="15"/>
      <c r="DM2902" s="15"/>
      <c r="DN2902" s="15"/>
      <c r="DO2902" s="15"/>
      <c r="DP2902" s="15"/>
      <c r="DQ2902" s="15"/>
      <c r="DR2902" s="15"/>
      <c r="DS2902" s="15"/>
      <c r="DT2902" s="15"/>
      <c r="DU2902" s="15"/>
      <c r="DV2902" s="15"/>
      <c r="DW2902" s="15"/>
      <c r="DX2902" s="15"/>
      <c r="DY2902" s="15"/>
      <c r="DZ2902" s="15"/>
      <c r="EA2902" s="15"/>
      <c r="EB2902" s="15"/>
      <c r="EC2902" s="15"/>
      <c r="ED2902" s="15"/>
      <c r="EE2902" s="15"/>
    </row>
    <row r="2903" spans="3:135" x14ac:dyDescent="0.2"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  <c r="BW2903" s="15"/>
      <c r="BX2903" s="15"/>
      <c r="BY2903" s="15"/>
      <c r="BZ2903" s="15"/>
      <c r="CA2903" s="15"/>
      <c r="CB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  <c r="CL2903" s="15"/>
      <c r="CM2903" s="15"/>
      <c r="CN2903" s="15"/>
      <c r="CO2903" s="15"/>
      <c r="CP2903" s="15"/>
      <c r="CQ2903" s="15"/>
      <c r="CR2903" s="15"/>
      <c r="CS2903" s="15"/>
      <c r="CT2903" s="15"/>
      <c r="CU2903" s="15"/>
      <c r="CV2903" s="15"/>
      <c r="CW2903" s="15"/>
      <c r="CX2903" s="15"/>
      <c r="CY2903" s="15"/>
      <c r="CZ2903" s="15"/>
      <c r="DA2903" s="15"/>
      <c r="DB2903" s="15"/>
      <c r="DC2903" s="15"/>
      <c r="DD2903" s="15"/>
      <c r="DE2903" s="15"/>
      <c r="DF2903" s="15"/>
      <c r="DG2903" s="15"/>
      <c r="DH2903" s="15"/>
      <c r="DI2903" s="15"/>
      <c r="DJ2903" s="15"/>
      <c r="DK2903" s="15"/>
      <c r="DL2903" s="15"/>
      <c r="DM2903" s="15"/>
      <c r="DN2903" s="15"/>
      <c r="DO2903" s="15"/>
      <c r="DP2903" s="15"/>
      <c r="DQ2903" s="15"/>
      <c r="DR2903" s="15"/>
      <c r="DS2903" s="15"/>
      <c r="DT2903" s="15"/>
      <c r="DU2903" s="15"/>
      <c r="DV2903" s="15"/>
      <c r="DW2903" s="15"/>
      <c r="DX2903" s="15"/>
      <c r="DY2903" s="15"/>
      <c r="DZ2903" s="15"/>
      <c r="EA2903" s="15"/>
      <c r="EB2903" s="15"/>
      <c r="EC2903" s="15"/>
      <c r="ED2903" s="15"/>
      <c r="EE2903" s="15"/>
    </row>
    <row r="2904" spans="3:135" x14ac:dyDescent="0.2"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  <c r="CL2904" s="15"/>
      <c r="CM2904" s="15"/>
      <c r="CN2904" s="15"/>
      <c r="CO2904" s="15"/>
      <c r="CP2904" s="15"/>
      <c r="CQ2904" s="15"/>
      <c r="CR2904" s="15"/>
      <c r="CS2904" s="15"/>
      <c r="CT2904" s="15"/>
      <c r="CU2904" s="15"/>
      <c r="CV2904" s="15"/>
      <c r="CW2904" s="15"/>
      <c r="CX2904" s="15"/>
      <c r="CY2904" s="15"/>
      <c r="CZ2904" s="15"/>
      <c r="DA2904" s="15"/>
      <c r="DB2904" s="15"/>
      <c r="DC2904" s="15"/>
      <c r="DD2904" s="15"/>
      <c r="DE2904" s="15"/>
      <c r="DF2904" s="15"/>
      <c r="DG2904" s="15"/>
      <c r="DH2904" s="15"/>
      <c r="DI2904" s="15"/>
      <c r="DJ2904" s="15"/>
      <c r="DK2904" s="15"/>
      <c r="DL2904" s="15"/>
      <c r="DM2904" s="15"/>
      <c r="DN2904" s="15"/>
      <c r="DO2904" s="15"/>
      <c r="DP2904" s="15"/>
      <c r="DQ2904" s="15"/>
      <c r="DR2904" s="15"/>
      <c r="DS2904" s="15"/>
      <c r="DT2904" s="15"/>
      <c r="DU2904" s="15"/>
      <c r="DV2904" s="15"/>
      <c r="DW2904" s="15"/>
      <c r="DX2904" s="15"/>
      <c r="DY2904" s="15"/>
      <c r="DZ2904" s="15"/>
      <c r="EA2904" s="15"/>
      <c r="EB2904" s="15"/>
      <c r="EC2904" s="15"/>
      <c r="ED2904" s="15"/>
      <c r="EE2904" s="15"/>
    </row>
    <row r="2905" spans="3:135" x14ac:dyDescent="0.2"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  <c r="BW2905" s="15"/>
      <c r="BX2905" s="15"/>
      <c r="BY2905" s="15"/>
      <c r="BZ2905" s="15"/>
      <c r="CA2905" s="15"/>
      <c r="CB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  <c r="CL2905" s="15"/>
      <c r="CM2905" s="15"/>
      <c r="CN2905" s="15"/>
      <c r="CO2905" s="15"/>
      <c r="CP2905" s="15"/>
      <c r="CQ2905" s="15"/>
      <c r="CR2905" s="15"/>
      <c r="CS2905" s="15"/>
      <c r="CT2905" s="15"/>
      <c r="CU2905" s="15"/>
      <c r="CV2905" s="15"/>
      <c r="CW2905" s="15"/>
      <c r="CX2905" s="15"/>
      <c r="CY2905" s="15"/>
      <c r="CZ2905" s="15"/>
      <c r="DA2905" s="15"/>
      <c r="DB2905" s="15"/>
      <c r="DC2905" s="15"/>
      <c r="DD2905" s="15"/>
      <c r="DE2905" s="15"/>
      <c r="DF2905" s="15"/>
      <c r="DG2905" s="15"/>
      <c r="DH2905" s="15"/>
      <c r="DI2905" s="15"/>
      <c r="DJ2905" s="15"/>
      <c r="DK2905" s="15"/>
      <c r="DL2905" s="15"/>
      <c r="DM2905" s="15"/>
      <c r="DN2905" s="15"/>
      <c r="DO2905" s="15"/>
      <c r="DP2905" s="15"/>
      <c r="DQ2905" s="15"/>
      <c r="DR2905" s="15"/>
      <c r="DS2905" s="15"/>
      <c r="DT2905" s="15"/>
      <c r="DU2905" s="15"/>
      <c r="DV2905" s="15"/>
      <c r="DW2905" s="15"/>
      <c r="DX2905" s="15"/>
      <c r="DY2905" s="15"/>
      <c r="DZ2905" s="15"/>
      <c r="EA2905" s="15"/>
      <c r="EB2905" s="15"/>
      <c r="EC2905" s="15"/>
      <c r="ED2905" s="15"/>
      <c r="EE2905" s="15"/>
    </row>
    <row r="2906" spans="3:135" x14ac:dyDescent="0.2"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  <c r="CL2906" s="15"/>
      <c r="CM2906" s="15"/>
      <c r="CN2906" s="15"/>
      <c r="CO2906" s="15"/>
      <c r="CP2906" s="15"/>
      <c r="CQ2906" s="15"/>
      <c r="CR2906" s="15"/>
      <c r="CS2906" s="15"/>
      <c r="CT2906" s="15"/>
      <c r="CU2906" s="15"/>
      <c r="CV2906" s="15"/>
      <c r="CW2906" s="15"/>
      <c r="CX2906" s="15"/>
      <c r="CY2906" s="15"/>
      <c r="CZ2906" s="15"/>
      <c r="DA2906" s="15"/>
      <c r="DB2906" s="15"/>
      <c r="DC2906" s="15"/>
      <c r="DD2906" s="15"/>
      <c r="DE2906" s="15"/>
      <c r="DF2906" s="15"/>
      <c r="DG2906" s="15"/>
      <c r="DH2906" s="15"/>
      <c r="DI2906" s="15"/>
      <c r="DJ2906" s="15"/>
      <c r="DK2906" s="15"/>
      <c r="DL2906" s="15"/>
      <c r="DM2906" s="15"/>
      <c r="DN2906" s="15"/>
      <c r="DO2906" s="15"/>
      <c r="DP2906" s="15"/>
      <c r="DQ2906" s="15"/>
      <c r="DR2906" s="15"/>
      <c r="DS2906" s="15"/>
      <c r="DT2906" s="15"/>
      <c r="DU2906" s="15"/>
      <c r="DV2906" s="15"/>
      <c r="DW2906" s="15"/>
      <c r="DX2906" s="15"/>
      <c r="DY2906" s="15"/>
      <c r="DZ2906" s="15"/>
      <c r="EA2906" s="15"/>
      <c r="EB2906" s="15"/>
      <c r="EC2906" s="15"/>
      <c r="ED2906" s="15"/>
      <c r="EE2906" s="15"/>
    </row>
    <row r="2907" spans="3:135" x14ac:dyDescent="0.2"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  <c r="BW2907" s="15"/>
      <c r="BX2907" s="15"/>
      <c r="BY2907" s="15"/>
      <c r="BZ2907" s="15"/>
      <c r="CA2907" s="15"/>
      <c r="CB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  <c r="CL2907" s="15"/>
      <c r="CM2907" s="15"/>
      <c r="CN2907" s="15"/>
      <c r="CO2907" s="15"/>
      <c r="CP2907" s="15"/>
      <c r="CQ2907" s="15"/>
      <c r="CR2907" s="15"/>
      <c r="CS2907" s="15"/>
      <c r="CT2907" s="15"/>
      <c r="CU2907" s="15"/>
      <c r="CV2907" s="15"/>
      <c r="CW2907" s="15"/>
      <c r="CX2907" s="15"/>
      <c r="CY2907" s="15"/>
      <c r="CZ2907" s="15"/>
      <c r="DA2907" s="15"/>
      <c r="DB2907" s="15"/>
      <c r="DC2907" s="15"/>
      <c r="DD2907" s="15"/>
      <c r="DE2907" s="15"/>
      <c r="DF2907" s="15"/>
      <c r="DG2907" s="15"/>
      <c r="DH2907" s="15"/>
      <c r="DI2907" s="15"/>
      <c r="DJ2907" s="15"/>
      <c r="DK2907" s="15"/>
      <c r="DL2907" s="15"/>
      <c r="DM2907" s="15"/>
      <c r="DN2907" s="15"/>
      <c r="DO2907" s="15"/>
      <c r="DP2907" s="15"/>
      <c r="DQ2907" s="15"/>
      <c r="DR2907" s="15"/>
      <c r="DS2907" s="15"/>
      <c r="DT2907" s="15"/>
      <c r="DU2907" s="15"/>
      <c r="DV2907" s="15"/>
      <c r="DW2907" s="15"/>
      <c r="DX2907" s="15"/>
      <c r="DY2907" s="15"/>
      <c r="DZ2907" s="15"/>
      <c r="EA2907" s="15"/>
      <c r="EB2907" s="15"/>
      <c r="EC2907" s="15"/>
      <c r="ED2907" s="15"/>
      <c r="EE2907" s="15"/>
    </row>
    <row r="2908" spans="3:135" x14ac:dyDescent="0.2"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  <c r="CL2908" s="15"/>
      <c r="CM2908" s="15"/>
      <c r="CN2908" s="15"/>
      <c r="CO2908" s="15"/>
      <c r="CP2908" s="15"/>
      <c r="CQ2908" s="15"/>
      <c r="CR2908" s="15"/>
      <c r="CS2908" s="15"/>
      <c r="CT2908" s="15"/>
      <c r="CU2908" s="15"/>
      <c r="CV2908" s="15"/>
      <c r="CW2908" s="15"/>
      <c r="CX2908" s="15"/>
      <c r="CY2908" s="15"/>
      <c r="CZ2908" s="15"/>
      <c r="DA2908" s="15"/>
      <c r="DB2908" s="15"/>
      <c r="DC2908" s="15"/>
      <c r="DD2908" s="15"/>
      <c r="DE2908" s="15"/>
      <c r="DF2908" s="15"/>
      <c r="DG2908" s="15"/>
      <c r="DH2908" s="15"/>
      <c r="DI2908" s="15"/>
      <c r="DJ2908" s="15"/>
      <c r="DK2908" s="15"/>
      <c r="DL2908" s="15"/>
      <c r="DM2908" s="15"/>
      <c r="DN2908" s="15"/>
      <c r="DO2908" s="15"/>
      <c r="DP2908" s="15"/>
      <c r="DQ2908" s="15"/>
      <c r="DR2908" s="15"/>
      <c r="DS2908" s="15"/>
      <c r="DT2908" s="15"/>
      <c r="DU2908" s="15"/>
      <c r="DV2908" s="15"/>
      <c r="DW2908" s="15"/>
      <c r="DX2908" s="15"/>
      <c r="DY2908" s="15"/>
      <c r="DZ2908" s="15"/>
      <c r="EA2908" s="15"/>
      <c r="EB2908" s="15"/>
      <c r="EC2908" s="15"/>
      <c r="ED2908" s="15"/>
      <c r="EE2908" s="15"/>
    </row>
    <row r="2909" spans="3:135" x14ac:dyDescent="0.2"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  <c r="BW2909" s="15"/>
      <c r="BX2909" s="15"/>
      <c r="BY2909" s="15"/>
      <c r="BZ2909" s="15"/>
      <c r="CA2909" s="15"/>
      <c r="CB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  <c r="CL2909" s="15"/>
      <c r="CM2909" s="15"/>
      <c r="CN2909" s="15"/>
      <c r="CO2909" s="15"/>
      <c r="CP2909" s="15"/>
      <c r="CQ2909" s="15"/>
      <c r="CR2909" s="15"/>
      <c r="CS2909" s="15"/>
      <c r="CT2909" s="15"/>
      <c r="CU2909" s="15"/>
      <c r="CV2909" s="15"/>
      <c r="CW2909" s="15"/>
      <c r="CX2909" s="15"/>
      <c r="CY2909" s="15"/>
      <c r="CZ2909" s="15"/>
      <c r="DA2909" s="15"/>
      <c r="DB2909" s="15"/>
      <c r="DC2909" s="15"/>
      <c r="DD2909" s="15"/>
      <c r="DE2909" s="15"/>
      <c r="DF2909" s="15"/>
      <c r="DG2909" s="15"/>
      <c r="DH2909" s="15"/>
      <c r="DI2909" s="15"/>
      <c r="DJ2909" s="15"/>
      <c r="DK2909" s="15"/>
      <c r="DL2909" s="15"/>
      <c r="DM2909" s="15"/>
      <c r="DN2909" s="15"/>
      <c r="DO2909" s="15"/>
      <c r="DP2909" s="15"/>
      <c r="DQ2909" s="15"/>
      <c r="DR2909" s="15"/>
      <c r="DS2909" s="15"/>
      <c r="DT2909" s="15"/>
      <c r="DU2909" s="15"/>
      <c r="DV2909" s="15"/>
      <c r="DW2909" s="15"/>
      <c r="DX2909" s="15"/>
      <c r="DY2909" s="15"/>
      <c r="DZ2909" s="15"/>
      <c r="EA2909" s="15"/>
      <c r="EB2909" s="15"/>
      <c r="EC2909" s="15"/>
      <c r="ED2909" s="15"/>
      <c r="EE2909" s="15"/>
    </row>
    <row r="2910" spans="3:135" x14ac:dyDescent="0.2"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  <c r="CL2910" s="15"/>
      <c r="CM2910" s="15"/>
      <c r="CN2910" s="15"/>
      <c r="CO2910" s="15"/>
      <c r="CP2910" s="15"/>
      <c r="CQ2910" s="15"/>
      <c r="CR2910" s="15"/>
      <c r="CS2910" s="15"/>
      <c r="CT2910" s="15"/>
      <c r="CU2910" s="15"/>
      <c r="CV2910" s="15"/>
      <c r="CW2910" s="15"/>
      <c r="CX2910" s="15"/>
      <c r="CY2910" s="15"/>
      <c r="CZ2910" s="15"/>
      <c r="DA2910" s="15"/>
      <c r="DB2910" s="15"/>
      <c r="DC2910" s="15"/>
      <c r="DD2910" s="15"/>
      <c r="DE2910" s="15"/>
      <c r="DF2910" s="15"/>
      <c r="DG2910" s="15"/>
      <c r="DH2910" s="15"/>
      <c r="DI2910" s="15"/>
      <c r="DJ2910" s="15"/>
      <c r="DK2910" s="15"/>
      <c r="DL2910" s="15"/>
      <c r="DM2910" s="15"/>
      <c r="DN2910" s="15"/>
      <c r="DO2910" s="15"/>
      <c r="DP2910" s="15"/>
      <c r="DQ2910" s="15"/>
      <c r="DR2910" s="15"/>
      <c r="DS2910" s="15"/>
      <c r="DT2910" s="15"/>
      <c r="DU2910" s="15"/>
      <c r="DV2910" s="15"/>
      <c r="DW2910" s="15"/>
      <c r="DX2910" s="15"/>
      <c r="DY2910" s="15"/>
      <c r="DZ2910" s="15"/>
      <c r="EA2910" s="15"/>
      <c r="EB2910" s="15"/>
      <c r="EC2910" s="15"/>
      <c r="ED2910" s="15"/>
      <c r="EE2910" s="15"/>
    </row>
    <row r="2911" spans="3:135" x14ac:dyDescent="0.2"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5"/>
      <c r="CA2911" s="15"/>
      <c r="CB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  <c r="CL2911" s="15"/>
      <c r="CM2911" s="15"/>
      <c r="CN2911" s="15"/>
      <c r="CO2911" s="15"/>
      <c r="CP2911" s="15"/>
      <c r="CQ2911" s="15"/>
      <c r="CR2911" s="15"/>
      <c r="CS2911" s="15"/>
      <c r="CT2911" s="15"/>
      <c r="CU2911" s="15"/>
      <c r="CV2911" s="15"/>
      <c r="CW2911" s="15"/>
      <c r="CX2911" s="15"/>
      <c r="CY2911" s="15"/>
      <c r="CZ2911" s="15"/>
      <c r="DA2911" s="15"/>
      <c r="DB2911" s="15"/>
      <c r="DC2911" s="15"/>
      <c r="DD2911" s="15"/>
      <c r="DE2911" s="15"/>
      <c r="DF2911" s="15"/>
      <c r="DG2911" s="15"/>
      <c r="DH2911" s="15"/>
      <c r="DI2911" s="15"/>
      <c r="DJ2911" s="15"/>
      <c r="DK2911" s="15"/>
      <c r="DL2911" s="15"/>
      <c r="DM2911" s="15"/>
      <c r="DN2911" s="15"/>
      <c r="DO2911" s="15"/>
      <c r="DP2911" s="15"/>
      <c r="DQ2911" s="15"/>
      <c r="DR2911" s="15"/>
      <c r="DS2911" s="15"/>
      <c r="DT2911" s="15"/>
      <c r="DU2911" s="15"/>
      <c r="DV2911" s="15"/>
      <c r="DW2911" s="15"/>
      <c r="DX2911" s="15"/>
      <c r="DY2911" s="15"/>
      <c r="DZ2911" s="15"/>
      <c r="EA2911" s="15"/>
      <c r="EB2911" s="15"/>
      <c r="EC2911" s="15"/>
      <c r="ED2911" s="15"/>
      <c r="EE2911" s="15"/>
    </row>
    <row r="2912" spans="3:135" x14ac:dyDescent="0.2"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  <c r="CL2912" s="15"/>
      <c r="CM2912" s="15"/>
      <c r="CN2912" s="15"/>
      <c r="CO2912" s="15"/>
      <c r="CP2912" s="15"/>
      <c r="CQ2912" s="15"/>
      <c r="CR2912" s="15"/>
      <c r="CS2912" s="15"/>
      <c r="CT2912" s="15"/>
      <c r="CU2912" s="15"/>
      <c r="CV2912" s="15"/>
      <c r="CW2912" s="15"/>
      <c r="CX2912" s="15"/>
      <c r="CY2912" s="15"/>
      <c r="CZ2912" s="15"/>
      <c r="DA2912" s="15"/>
      <c r="DB2912" s="15"/>
      <c r="DC2912" s="15"/>
      <c r="DD2912" s="15"/>
      <c r="DE2912" s="15"/>
      <c r="DF2912" s="15"/>
      <c r="DG2912" s="15"/>
      <c r="DH2912" s="15"/>
      <c r="DI2912" s="15"/>
      <c r="DJ2912" s="15"/>
      <c r="DK2912" s="15"/>
      <c r="DL2912" s="15"/>
      <c r="DM2912" s="15"/>
      <c r="DN2912" s="15"/>
      <c r="DO2912" s="15"/>
      <c r="DP2912" s="15"/>
      <c r="DQ2912" s="15"/>
      <c r="DR2912" s="15"/>
      <c r="DS2912" s="15"/>
      <c r="DT2912" s="15"/>
      <c r="DU2912" s="15"/>
      <c r="DV2912" s="15"/>
      <c r="DW2912" s="15"/>
      <c r="DX2912" s="15"/>
      <c r="DY2912" s="15"/>
      <c r="DZ2912" s="15"/>
      <c r="EA2912" s="15"/>
      <c r="EB2912" s="15"/>
      <c r="EC2912" s="15"/>
      <c r="ED2912" s="15"/>
      <c r="EE2912" s="15"/>
    </row>
    <row r="2913" spans="3:135" x14ac:dyDescent="0.2"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  <c r="BW2913" s="15"/>
      <c r="BX2913" s="15"/>
      <c r="BY2913" s="15"/>
      <c r="BZ2913" s="15"/>
      <c r="CA2913" s="15"/>
      <c r="CB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  <c r="CL2913" s="15"/>
      <c r="CM2913" s="15"/>
      <c r="CN2913" s="15"/>
      <c r="CO2913" s="15"/>
      <c r="CP2913" s="15"/>
      <c r="CQ2913" s="15"/>
      <c r="CR2913" s="15"/>
      <c r="CS2913" s="15"/>
      <c r="CT2913" s="15"/>
      <c r="CU2913" s="15"/>
      <c r="CV2913" s="15"/>
      <c r="CW2913" s="15"/>
      <c r="CX2913" s="15"/>
      <c r="CY2913" s="15"/>
      <c r="CZ2913" s="15"/>
      <c r="DA2913" s="15"/>
      <c r="DB2913" s="15"/>
      <c r="DC2913" s="15"/>
      <c r="DD2913" s="15"/>
      <c r="DE2913" s="15"/>
      <c r="DF2913" s="15"/>
      <c r="DG2913" s="15"/>
      <c r="DH2913" s="15"/>
      <c r="DI2913" s="15"/>
      <c r="DJ2913" s="15"/>
      <c r="DK2913" s="15"/>
      <c r="DL2913" s="15"/>
      <c r="DM2913" s="15"/>
      <c r="DN2913" s="15"/>
      <c r="DO2913" s="15"/>
      <c r="DP2913" s="15"/>
      <c r="DQ2913" s="15"/>
      <c r="DR2913" s="15"/>
      <c r="DS2913" s="15"/>
      <c r="DT2913" s="15"/>
      <c r="DU2913" s="15"/>
      <c r="DV2913" s="15"/>
      <c r="DW2913" s="15"/>
      <c r="DX2913" s="15"/>
      <c r="DY2913" s="15"/>
      <c r="DZ2913" s="15"/>
      <c r="EA2913" s="15"/>
      <c r="EB2913" s="15"/>
      <c r="EC2913" s="15"/>
      <c r="ED2913" s="15"/>
      <c r="EE2913" s="15"/>
    </row>
    <row r="2914" spans="3:135" x14ac:dyDescent="0.2"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  <c r="CL2914" s="15"/>
      <c r="CM2914" s="15"/>
      <c r="CN2914" s="15"/>
      <c r="CO2914" s="15"/>
      <c r="CP2914" s="15"/>
      <c r="CQ2914" s="15"/>
      <c r="CR2914" s="15"/>
      <c r="CS2914" s="15"/>
      <c r="CT2914" s="15"/>
      <c r="CU2914" s="15"/>
      <c r="CV2914" s="15"/>
      <c r="CW2914" s="15"/>
      <c r="CX2914" s="15"/>
      <c r="CY2914" s="15"/>
      <c r="CZ2914" s="15"/>
      <c r="DA2914" s="15"/>
      <c r="DB2914" s="15"/>
      <c r="DC2914" s="15"/>
      <c r="DD2914" s="15"/>
      <c r="DE2914" s="15"/>
      <c r="DF2914" s="15"/>
      <c r="DG2914" s="15"/>
      <c r="DH2914" s="15"/>
      <c r="DI2914" s="15"/>
      <c r="DJ2914" s="15"/>
      <c r="DK2914" s="15"/>
      <c r="DL2914" s="15"/>
      <c r="DM2914" s="15"/>
      <c r="DN2914" s="15"/>
      <c r="DO2914" s="15"/>
      <c r="DP2914" s="15"/>
      <c r="DQ2914" s="15"/>
      <c r="DR2914" s="15"/>
      <c r="DS2914" s="15"/>
      <c r="DT2914" s="15"/>
      <c r="DU2914" s="15"/>
      <c r="DV2914" s="15"/>
      <c r="DW2914" s="15"/>
      <c r="DX2914" s="15"/>
      <c r="DY2914" s="15"/>
      <c r="DZ2914" s="15"/>
      <c r="EA2914" s="15"/>
      <c r="EB2914" s="15"/>
      <c r="EC2914" s="15"/>
      <c r="ED2914" s="15"/>
      <c r="EE2914" s="15"/>
    </row>
    <row r="2915" spans="3:135" x14ac:dyDescent="0.2"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  <c r="CL2915" s="15"/>
      <c r="CM2915" s="15"/>
      <c r="CN2915" s="15"/>
      <c r="CO2915" s="15"/>
      <c r="CP2915" s="15"/>
      <c r="CQ2915" s="15"/>
      <c r="CR2915" s="15"/>
      <c r="CS2915" s="15"/>
      <c r="CT2915" s="15"/>
      <c r="CU2915" s="15"/>
      <c r="CV2915" s="15"/>
      <c r="CW2915" s="15"/>
      <c r="CX2915" s="15"/>
      <c r="CY2915" s="15"/>
      <c r="CZ2915" s="15"/>
      <c r="DA2915" s="15"/>
      <c r="DB2915" s="15"/>
      <c r="DC2915" s="15"/>
      <c r="DD2915" s="15"/>
      <c r="DE2915" s="15"/>
      <c r="DF2915" s="15"/>
      <c r="DG2915" s="15"/>
      <c r="DH2915" s="15"/>
      <c r="DI2915" s="15"/>
      <c r="DJ2915" s="15"/>
      <c r="DK2915" s="15"/>
      <c r="DL2915" s="15"/>
      <c r="DM2915" s="15"/>
      <c r="DN2915" s="15"/>
      <c r="DO2915" s="15"/>
      <c r="DP2915" s="15"/>
      <c r="DQ2915" s="15"/>
      <c r="DR2915" s="15"/>
      <c r="DS2915" s="15"/>
      <c r="DT2915" s="15"/>
      <c r="DU2915" s="15"/>
      <c r="DV2915" s="15"/>
      <c r="DW2915" s="15"/>
      <c r="DX2915" s="15"/>
      <c r="DY2915" s="15"/>
      <c r="DZ2915" s="15"/>
      <c r="EA2915" s="15"/>
      <c r="EB2915" s="15"/>
      <c r="EC2915" s="15"/>
      <c r="ED2915" s="15"/>
      <c r="EE2915" s="15"/>
    </row>
    <row r="2916" spans="3:135" x14ac:dyDescent="0.2"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  <c r="CL2916" s="15"/>
      <c r="CM2916" s="15"/>
      <c r="CN2916" s="15"/>
      <c r="CO2916" s="15"/>
      <c r="CP2916" s="15"/>
      <c r="CQ2916" s="15"/>
      <c r="CR2916" s="15"/>
      <c r="CS2916" s="15"/>
      <c r="CT2916" s="15"/>
      <c r="CU2916" s="15"/>
      <c r="CV2916" s="15"/>
      <c r="CW2916" s="15"/>
      <c r="CX2916" s="15"/>
      <c r="CY2916" s="15"/>
      <c r="CZ2916" s="15"/>
      <c r="DA2916" s="15"/>
      <c r="DB2916" s="15"/>
      <c r="DC2916" s="15"/>
      <c r="DD2916" s="15"/>
      <c r="DE2916" s="15"/>
      <c r="DF2916" s="15"/>
      <c r="DG2916" s="15"/>
      <c r="DH2916" s="15"/>
      <c r="DI2916" s="15"/>
      <c r="DJ2916" s="15"/>
      <c r="DK2916" s="15"/>
      <c r="DL2916" s="15"/>
      <c r="DM2916" s="15"/>
      <c r="DN2916" s="15"/>
      <c r="DO2916" s="15"/>
      <c r="DP2916" s="15"/>
      <c r="DQ2916" s="15"/>
      <c r="DR2916" s="15"/>
      <c r="DS2916" s="15"/>
      <c r="DT2916" s="15"/>
      <c r="DU2916" s="15"/>
      <c r="DV2916" s="15"/>
      <c r="DW2916" s="15"/>
      <c r="DX2916" s="15"/>
      <c r="DY2916" s="15"/>
      <c r="DZ2916" s="15"/>
      <c r="EA2916" s="15"/>
      <c r="EB2916" s="15"/>
      <c r="EC2916" s="15"/>
      <c r="ED2916" s="15"/>
      <c r="EE2916" s="15"/>
    </row>
    <row r="2917" spans="3:135" x14ac:dyDescent="0.2"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  <c r="CL2917" s="15"/>
      <c r="CM2917" s="15"/>
      <c r="CN2917" s="15"/>
      <c r="CO2917" s="15"/>
      <c r="CP2917" s="15"/>
      <c r="CQ2917" s="15"/>
      <c r="CR2917" s="15"/>
      <c r="CS2917" s="15"/>
      <c r="CT2917" s="15"/>
      <c r="CU2917" s="15"/>
      <c r="CV2917" s="15"/>
      <c r="CW2917" s="15"/>
      <c r="CX2917" s="15"/>
      <c r="CY2917" s="15"/>
      <c r="CZ2917" s="15"/>
      <c r="DA2917" s="15"/>
      <c r="DB2917" s="15"/>
      <c r="DC2917" s="15"/>
      <c r="DD2917" s="15"/>
      <c r="DE2917" s="15"/>
      <c r="DF2917" s="15"/>
      <c r="DG2917" s="15"/>
      <c r="DH2917" s="15"/>
      <c r="DI2917" s="15"/>
      <c r="DJ2917" s="15"/>
      <c r="DK2917" s="15"/>
      <c r="DL2917" s="15"/>
      <c r="DM2917" s="15"/>
      <c r="DN2917" s="15"/>
      <c r="DO2917" s="15"/>
      <c r="DP2917" s="15"/>
      <c r="DQ2917" s="15"/>
      <c r="DR2917" s="15"/>
      <c r="DS2917" s="15"/>
      <c r="DT2917" s="15"/>
      <c r="DU2917" s="15"/>
      <c r="DV2917" s="15"/>
      <c r="DW2917" s="15"/>
      <c r="DX2917" s="15"/>
      <c r="DY2917" s="15"/>
      <c r="DZ2917" s="15"/>
      <c r="EA2917" s="15"/>
      <c r="EB2917" s="15"/>
      <c r="EC2917" s="15"/>
      <c r="ED2917" s="15"/>
      <c r="EE2917" s="15"/>
    </row>
    <row r="2918" spans="3:135" x14ac:dyDescent="0.2"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  <c r="CL2918" s="15"/>
      <c r="CM2918" s="15"/>
      <c r="CN2918" s="15"/>
      <c r="CO2918" s="15"/>
      <c r="CP2918" s="15"/>
      <c r="CQ2918" s="15"/>
      <c r="CR2918" s="15"/>
      <c r="CS2918" s="15"/>
      <c r="CT2918" s="15"/>
      <c r="CU2918" s="15"/>
      <c r="CV2918" s="15"/>
      <c r="CW2918" s="15"/>
      <c r="CX2918" s="15"/>
      <c r="CY2918" s="15"/>
      <c r="CZ2918" s="15"/>
      <c r="DA2918" s="15"/>
      <c r="DB2918" s="15"/>
      <c r="DC2918" s="15"/>
      <c r="DD2918" s="15"/>
      <c r="DE2918" s="15"/>
      <c r="DF2918" s="15"/>
      <c r="DG2918" s="15"/>
      <c r="DH2918" s="15"/>
      <c r="DI2918" s="15"/>
      <c r="DJ2918" s="15"/>
      <c r="DK2918" s="15"/>
      <c r="DL2918" s="15"/>
      <c r="DM2918" s="15"/>
      <c r="DN2918" s="15"/>
      <c r="DO2918" s="15"/>
      <c r="DP2918" s="15"/>
      <c r="DQ2918" s="15"/>
      <c r="DR2918" s="15"/>
      <c r="DS2918" s="15"/>
      <c r="DT2918" s="15"/>
      <c r="DU2918" s="15"/>
      <c r="DV2918" s="15"/>
      <c r="DW2918" s="15"/>
      <c r="DX2918" s="15"/>
      <c r="DY2918" s="15"/>
      <c r="DZ2918" s="15"/>
      <c r="EA2918" s="15"/>
      <c r="EB2918" s="15"/>
      <c r="EC2918" s="15"/>
      <c r="ED2918" s="15"/>
      <c r="EE2918" s="15"/>
    </row>
    <row r="2919" spans="3:135" x14ac:dyDescent="0.2"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  <c r="CL2919" s="15"/>
      <c r="CM2919" s="15"/>
      <c r="CN2919" s="15"/>
      <c r="CO2919" s="15"/>
      <c r="CP2919" s="15"/>
      <c r="CQ2919" s="15"/>
      <c r="CR2919" s="15"/>
      <c r="CS2919" s="15"/>
      <c r="CT2919" s="15"/>
      <c r="CU2919" s="15"/>
      <c r="CV2919" s="15"/>
      <c r="CW2919" s="15"/>
      <c r="CX2919" s="15"/>
      <c r="CY2919" s="15"/>
      <c r="CZ2919" s="15"/>
      <c r="DA2919" s="15"/>
      <c r="DB2919" s="15"/>
      <c r="DC2919" s="15"/>
      <c r="DD2919" s="15"/>
      <c r="DE2919" s="15"/>
      <c r="DF2919" s="15"/>
      <c r="DG2919" s="15"/>
      <c r="DH2919" s="15"/>
      <c r="DI2919" s="15"/>
      <c r="DJ2919" s="15"/>
      <c r="DK2919" s="15"/>
      <c r="DL2919" s="15"/>
      <c r="DM2919" s="15"/>
      <c r="DN2919" s="15"/>
      <c r="DO2919" s="15"/>
      <c r="DP2919" s="15"/>
      <c r="DQ2919" s="15"/>
      <c r="DR2919" s="15"/>
      <c r="DS2919" s="15"/>
      <c r="DT2919" s="15"/>
      <c r="DU2919" s="15"/>
      <c r="DV2919" s="15"/>
      <c r="DW2919" s="15"/>
      <c r="DX2919" s="15"/>
      <c r="DY2919" s="15"/>
      <c r="DZ2919" s="15"/>
      <c r="EA2919" s="15"/>
      <c r="EB2919" s="15"/>
      <c r="EC2919" s="15"/>
      <c r="ED2919" s="15"/>
      <c r="EE2919" s="15"/>
    </row>
    <row r="2920" spans="3:135" x14ac:dyDescent="0.2"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  <c r="CL2920" s="15"/>
      <c r="CM2920" s="15"/>
      <c r="CN2920" s="15"/>
      <c r="CO2920" s="15"/>
      <c r="CP2920" s="15"/>
      <c r="CQ2920" s="15"/>
      <c r="CR2920" s="15"/>
      <c r="CS2920" s="15"/>
      <c r="CT2920" s="15"/>
      <c r="CU2920" s="15"/>
      <c r="CV2920" s="15"/>
      <c r="CW2920" s="15"/>
      <c r="CX2920" s="15"/>
      <c r="CY2920" s="15"/>
      <c r="CZ2920" s="15"/>
      <c r="DA2920" s="15"/>
      <c r="DB2920" s="15"/>
      <c r="DC2920" s="15"/>
      <c r="DD2920" s="15"/>
      <c r="DE2920" s="15"/>
      <c r="DF2920" s="15"/>
      <c r="DG2920" s="15"/>
      <c r="DH2920" s="15"/>
      <c r="DI2920" s="15"/>
      <c r="DJ2920" s="15"/>
      <c r="DK2920" s="15"/>
      <c r="DL2920" s="15"/>
      <c r="DM2920" s="15"/>
      <c r="DN2920" s="15"/>
      <c r="DO2920" s="15"/>
      <c r="DP2920" s="15"/>
      <c r="DQ2920" s="15"/>
      <c r="DR2920" s="15"/>
      <c r="DS2920" s="15"/>
      <c r="DT2920" s="15"/>
      <c r="DU2920" s="15"/>
      <c r="DV2920" s="15"/>
      <c r="DW2920" s="15"/>
      <c r="DX2920" s="15"/>
      <c r="DY2920" s="15"/>
      <c r="DZ2920" s="15"/>
      <c r="EA2920" s="15"/>
      <c r="EB2920" s="15"/>
      <c r="EC2920" s="15"/>
      <c r="ED2920" s="15"/>
      <c r="EE2920" s="15"/>
    </row>
    <row r="2921" spans="3:135" x14ac:dyDescent="0.2"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  <c r="CL2921" s="15"/>
      <c r="CM2921" s="15"/>
      <c r="CN2921" s="15"/>
      <c r="CO2921" s="15"/>
      <c r="CP2921" s="15"/>
      <c r="CQ2921" s="15"/>
      <c r="CR2921" s="15"/>
      <c r="CS2921" s="15"/>
      <c r="CT2921" s="15"/>
      <c r="CU2921" s="15"/>
      <c r="CV2921" s="15"/>
      <c r="CW2921" s="15"/>
      <c r="CX2921" s="15"/>
      <c r="CY2921" s="15"/>
      <c r="CZ2921" s="15"/>
      <c r="DA2921" s="15"/>
      <c r="DB2921" s="15"/>
      <c r="DC2921" s="15"/>
      <c r="DD2921" s="15"/>
      <c r="DE2921" s="15"/>
      <c r="DF2921" s="15"/>
      <c r="DG2921" s="15"/>
      <c r="DH2921" s="15"/>
      <c r="DI2921" s="15"/>
      <c r="DJ2921" s="15"/>
      <c r="DK2921" s="15"/>
      <c r="DL2921" s="15"/>
      <c r="DM2921" s="15"/>
      <c r="DN2921" s="15"/>
      <c r="DO2921" s="15"/>
      <c r="DP2921" s="15"/>
      <c r="DQ2921" s="15"/>
      <c r="DR2921" s="15"/>
      <c r="DS2921" s="15"/>
      <c r="DT2921" s="15"/>
      <c r="DU2921" s="15"/>
      <c r="DV2921" s="15"/>
      <c r="DW2921" s="15"/>
      <c r="DX2921" s="15"/>
      <c r="DY2921" s="15"/>
      <c r="DZ2921" s="15"/>
      <c r="EA2921" s="15"/>
      <c r="EB2921" s="15"/>
      <c r="EC2921" s="15"/>
      <c r="ED2921" s="15"/>
      <c r="EE2921" s="15"/>
    </row>
    <row r="2922" spans="3:135" x14ac:dyDescent="0.2"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  <c r="CL2922" s="15"/>
      <c r="CM2922" s="15"/>
      <c r="CN2922" s="15"/>
      <c r="CO2922" s="15"/>
      <c r="CP2922" s="15"/>
      <c r="CQ2922" s="15"/>
      <c r="CR2922" s="15"/>
      <c r="CS2922" s="15"/>
      <c r="CT2922" s="15"/>
      <c r="CU2922" s="15"/>
      <c r="CV2922" s="15"/>
      <c r="CW2922" s="15"/>
      <c r="CX2922" s="15"/>
      <c r="CY2922" s="15"/>
      <c r="CZ2922" s="15"/>
      <c r="DA2922" s="15"/>
      <c r="DB2922" s="15"/>
      <c r="DC2922" s="15"/>
      <c r="DD2922" s="15"/>
      <c r="DE2922" s="15"/>
      <c r="DF2922" s="15"/>
      <c r="DG2922" s="15"/>
      <c r="DH2922" s="15"/>
      <c r="DI2922" s="15"/>
      <c r="DJ2922" s="15"/>
      <c r="DK2922" s="15"/>
      <c r="DL2922" s="15"/>
      <c r="DM2922" s="15"/>
      <c r="DN2922" s="15"/>
      <c r="DO2922" s="15"/>
      <c r="DP2922" s="15"/>
      <c r="DQ2922" s="15"/>
      <c r="DR2922" s="15"/>
      <c r="DS2922" s="15"/>
      <c r="DT2922" s="15"/>
      <c r="DU2922" s="15"/>
      <c r="DV2922" s="15"/>
      <c r="DW2922" s="15"/>
      <c r="DX2922" s="15"/>
      <c r="DY2922" s="15"/>
      <c r="DZ2922" s="15"/>
      <c r="EA2922" s="15"/>
      <c r="EB2922" s="15"/>
      <c r="EC2922" s="15"/>
      <c r="ED2922" s="15"/>
      <c r="EE2922" s="15"/>
    </row>
    <row r="2923" spans="3:135" x14ac:dyDescent="0.2"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  <c r="CL2923" s="15"/>
      <c r="CM2923" s="15"/>
      <c r="CN2923" s="15"/>
      <c r="CO2923" s="15"/>
      <c r="CP2923" s="15"/>
      <c r="CQ2923" s="15"/>
      <c r="CR2923" s="15"/>
      <c r="CS2923" s="15"/>
      <c r="CT2923" s="15"/>
      <c r="CU2923" s="15"/>
      <c r="CV2923" s="15"/>
      <c r="CW2923" s="15"/>
      <c r="CX2923" s="15"/>
      <c r="CY2923" s="15"/>
      <c r="CZ2923" s="15"/>
      <c r="DA2923" s="15"/>
      <c r="DB2923" s="15"/>
      <c r="DC2923" s="15"/>
      <c r="DD2923" s="15"/>
      <c r="DE2923" s="15"/>
      <c r="DF2923" s="15"/>
      <c r="DG2923" s="15"/>
      <c r="DH2923" s="15"/>
      <c r="DI2923" s="15"/>
      <c r="DJ2923" s="15"/>
      <c r="DK2923" s="15"/>
      <c r="DL2923" s="15"/>
      <c r="DM2923" s="15"/>
      <c r="DN2923" s="15"/>
      <c r="DO2923" s="15"/>
      <c r="DP2923" s="15"/>
      <c r="DQ2923" s="15"/>
      <c r="DR2923" s="15"/>
      <c r="DS2923" s="15"/>
      <c r="DT2923" s="15"/>
      <c r="DU2923" s="15"/>
      <c r="DV2923" s="15"/>
      <c r="DW2923" s="15"/>
      <c r="DX2923" s="15"/>
      <c r="DY2923" s="15"/>
      <c r="DZ2923" s="15"/>
      <c r="EA2923" s="15"/>
      <c r="EB2923" s="15"/>
      <c r="EC2923" s="15"/>
      <c r="ED2923" s="15"/>
      <c r="EE2923" s="15"/>
    </row>
    <row r="2924" spans="3:135" x14ac:dyDescent="0.2"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  <c r="CL2924" s="15"/>
      <c r="CM2924" s="15"/>
      <c r="CN2924" s="15"/>
      <c r="CO2924" s="15"/>
      <c r="CP2924" s="15"/>
      <c r="CQ2924" s="15"/>
      <c r="CR2924" s="15"/>
      <c r="CS2924" s="15"/>
      <c r="CT2924" s="15"/>
      <c r="CU2924" s="15"/>
      <c r="CV2924" s="15"/>
      <c r="CW2924" s="15"/>
      <c r="CX2924" s="15"/>
      <c r="CY2924" s="15"/>
      <c r="CZ2924" s="15"/>
      <c r="DA2924" s="15"/>
      <c r="DB2924" s="15"/>
      <c r="DC2924" s="15"/>
      <c r="DD2924" s="15"/>
      <c r="DE2924" s="15"/>
      <c r="DF2924" s="15"/>
      <c r="DG2924" s="15"/>
      <c r="DH2924" s="15"/>
      <c r="DI2924" s="15"/>
      <c r="DJ2924" s="15"/>
      <c r="DK2924" s="15"/>
      <c r="DL2924" s="15"/>
      <c r="DM2924" s="15"/>
      <c r="DN2924" s="15"/>
      <c r="DO2924" s="15"/>
      <c r="DP2924" s="15"/>
      <c r="DQ2924" s="15"/>
      <c r="DR2924" s="15"/>
      <c r="DS2924" s="15"/>
      <c r="DT2924" s="15"/>
      <c r="DU2924" s="15"/>
      <c r="DV2924" s="15"/>
      <c r="DW2924" s="15"/>
      <c r="DX2924" s="15"/>
      <c r="DY2924" s="15"/>
      <c r="DZ2924" s="15"/>
      <c r="EA2924" s="15"/>
      <c r="EB2924" s="15"/>
      <c r="EC2924" s="15"/>
      <c r="ED2924" s="15"/>
      <c r="EE2924" s="15"/>
    </row>
    <row r="2925" spans="3:135" x14ac:dyDescent="0.2"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  <c r="CL2925" s="15"/>
      <c r="CM2925" s="15"/>
      <c r="CN2925" s="15"/>
      <c r="CO2925" s="15"/>
      <c r="CP2925" s="15"/>
      <c r="CQ2925" s="15"/>
      <c r="CR2925" s="15"/>
      <c r="CS2925" s="15"/>
      <c r="CT2925" s="15"/>
      <c r="CU2925" s="15"/>
      <c r="CV2925" s="15"/>
      <c r="CW2925" s="15"/>
      <c r="CX2925" s="15"/>
      <c r="CY2925" s="15"/>
      <c r="CZ2925" s="15"/>
      <c r="DA2925" s="15"/>
      <c r="DB2925" s="15"/>
      <c r="DC2925" s="15"/>
      <c r="DD2925" s="15"/>
      <c r="DE2925" s="15"/>
      <c r="DF2925" s="15"/>
      <c r="DG2925" s="15"/>
      <c r="DH2925" s="15"/>
      <c r="DI2925" s="15"/>
      <c r="DJ2925" s="15"/>
      <c r="DK2925" s="15"/>
      <c r="DL2925" s="15"/>
      <c r="DM2925" s="15"/>
      <c r="DN2925" s="15"/>
      <c r="DO2925" s="15"/>
      <c r="DP2925" s="15"/>
      <c r="DQ2925" s="15"/>
      <c r="DR2925" s="15"/>
      <c r="DS2925" s="15"/>
      <c r="DT2925" s="15"/>
      <c r="DU2925" s="15"/>
      <c r="DV2925" s="15"/>
      <c r="DW2925" s="15"/>
      <c r="DX2925" s="15"/>
      <c r="DY2925" s="15"/>
      <c r="DZ2925" s="15"/>
      <c r="EA2925" s="15"/>
      <c r="EB2925" s="15"/>
      <c r="EC2925" s="15"/>
      <c r="ED2925" s="15"/>
      <c r="EE2925" s="15"/>
    </row>
    <row r="2926" spans="3:135" x14ac:dyDescent="0.2"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  <c r="CL2926" s="15"/>
      <c r="CM2926" s="15"/>
      <c r="CN2926" s="15"/>
      <c r="CO2926" s="15"/>
      <c r="CP2926" s="15"/>
      <c r="CQ2926" s="15"/>
      <c r="CR2926" s="15"/>
      <c r="CS2926" s="15"/>
      <c r="CT2926" s="15"/>
      <c r="CU2926" s="15"/>
      <c r="CV2926" s="15"/>
      <c r="CW2926" s="15"/>
      <c r="CX2926" s="15"/>
      <c r="CY2926" s="15"/>
      <c r="CZ2926" s="15"/>
      <c r="DA2926" s="15"/>
      <c r="DB2926" s="15"/>
      <c r="DC2926" s="15"/>
      <c r="DD2926" s="15"/>
      <c r="DE2926" s="15"/>
      <c r="DF2926" s="15"/>
      <c r="DG2926" s="15"/>
      <c r="DH2926" s="15"/>
      <c r="DI2926" s="15"/>
      <c r="DJ2926" s="15"/>
      <c r="DK2926" s="15"/>
      <c r="DL2926" s="15"/>
      <c r="DM2926" s="15"/>
      <c r="DN2926" s="15"/>
      <c r="DO2926" s="15"/>
      <c r="DP2926" s="15"/>
      <c r="DQ2926" s="15"/>
      <c r="DR2926" s="15"/>
      <c r="DS2926" s="15"/>
      <c r="DT2926" s="15"/>
      <c r="DU2926" s="15"/>
      <c r="DV2926" s="15"/>
      <c r="DW2926" s="15"/>
      <c r="DX2926" s="15"/>
      <c r="DY2926" s="15"/>
      <c r="DZ2926" s="15"/>
      <c r="EA2926" s="15"/>
      <c r="EB2926" s="15"/>
      <c r="EC2926" s="15"/>
      <c r="ED2926" s="15"/>
      <c r="EE2926" s="15"/>
    </row>
    <row r="2927" spans="3:135" x14ac:dyDescent="0.2"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  <c r="CL2927" s="15"/>
      <c r="CM2927" s="15"/>
      <c r="CN2927" s="15"/>
      <c r="CO2927" s="15"/>
      <c r="CP2927" s="15"/>
      <c r="CQ2927" s="15"/>
      <c r="CR2927" s="15"/>
      <c r="CS2927" s="15"/>
      <c r="CT2927" s="15"/>
      <c r="CU2927" s="15"/>
      <c r="CV2927" s="15"/>
      <c r="CW2927" s="15"/>
      <c r="CX2927" s="15"/>
      <c r="CY2927" s="15"/>
      <c r="CZ2927" s="15"/>
      <c r="DA2927" s="15"/>
      <c r="DB2927" s="15"/>
      <c r="DC2927" s="15"/>
      <c r="DD2927" s="15"/>
      <c r="DE2927" s="15"/>
      <c r="DF2927" s="15"/>
      <c r="DG2927" s="15"/>
      <c r="DH2927" s="15"/>
      <c r="DI2927" s="15"/>
      <c r="DJ2927" s="15"/>
      <c r="DK2927" s="15"/>
      <c r="DL2927" s="15"/>
      <c r="DM2927" s="15"/>
      <c r="DN2927" s="15"/>
      <c r="DO2927" s="15"/>
      <c r="DP2927" s="15"/>
      <c r="DQ2927" s="15"/>
      <c r="DR2927" s="15"/>
      <c r="DS2927" s="15"/>
      <c r="DT2927" s="15"/>
      <c r="DU2927" s="15"/>
      <c r="DV2927" s="15"/>
      <c r="DW2927" s="15"/>
      <c r="DX2927" s="15"/>
      <c r="DY2927" s="15"/>
      <c r="DZ2927" s="15"/>
      <c r="EA2927" s="15"/>
      <c r="EB2927" s="15"/>
      <c r="EC2927" s="15"/>
      <c r="ED2927" s="15"/>
      <c r="EE2927" s="15"/>
    </row>
    <row r="2928" spans="3:135" x14ac:dyDescent="0.2"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  <c r="CL2928" s="15"/>
      <c r="CM2928" s="15"/>
      <c r="CN2928" s="15"/>
      <c r="CO2928" s="15"/>
      <c r="CP2928" s="15"/>
      <c r="CQ2928" s="15"/>
      <c r="CR2928" s="15"/>
      <c r="CS2928" s="15"/>
      <c r="CT2928" s="15"/>
      <c r="CU2928" s="15"/>
      <c r="CV2928" s="15"/>
      <c r="CW2928" s="15"/>
      <c r="CX2928" s="15"/>
      <c r="CY2928" s="15"/>
      <c r="CZ2928" s="15"/>
      <c r="DA2928" s="15"/>
      <c r="DB2928" s="15"/>
      <c r="DC2928" s="15"/>
      <c r="DD2928" s="15"/>
      <c r="DE2928" s="15"/>
      <c r="DF2928" s="15"/>
      <c r="DG2928" s="15"/>
      <c r="DH2928" s="15"/>
      <c r="DI2928" s="15"/>
      <c r="DJ2928" s="15"/>
      <c r="DK2928" s="15"/>
      <c r="DL2928" s="15"/>
      <c r="DM2928" s="15"/>
      <c r="DN2928" s="15"/>
      <c r="DO2928" s="15"/>
      <c r="DP2928" s="15"/>
      <c r="DQ2928" s="15"/>
      <c r="DR2928" s="15"/>
      <c r="DS2928" s="15"/>
      <c r="DT2928" s="15"/>
      <c r="DU2928" s="15"/>
      <c r="DV2928" s="15"/>
      <c r="DW2928" s="15"/>
      <c r="DX2928" s="15"/>
      <c r="DY2928" s="15"/>
      <c r="DZ2928" s="15"/>
      <c r="EA2928" s="15"/>
      <c r="EB2928" s="15"/>
      <c r="EC2928" s="15"/>
      <c r="ED2928" s="15"/>
      <c r="EE2928" s="15"/>
    </row>
    <row r="2929" spans="3:135" x14ac:dyDescent="0.2"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  <c r="CL2929" s="15"/>
      <c r="CM2929" s="15"/>
      <c r="CN2929" s="15"/>
      <c r="CO2929" s="15"/>
      <c r="CP2929" s="15"/>
      <c r="CQ2929" s="15"/>
      <c r="CR2929" s="15"/>
      <c r="CS2929" s="15"/>
      <c r="CT2929" s="15"/>
      <c r="CU2929" s="15"/>
      <c r="CV2929" s="15"/>
      <c r="CW2929" s="15"/>
      <c r="CX2929" s="15"/>
      <c r="CY2929" s="15"/>
      <c r="CZ2929" s="15"/>
      <c r="DA2929" s="15"/>
      <c r="DB2929" s="15"/>
      <c r="DC2929" s="15"/>
      <c r="DD2929" s="15"/>
      <c r="DE2929" s="15"/>
      <c r="DF2929" s="15"/>
      <c r="DG2929" s="15"/>
      <c r="DH2929" s="15"/>
      <c r="DI2929" s="15"/>
      <c r="DJ2929" s="15"/>
      <c r="DK2929" s="15"/>
      <c r="DL2929" s="15"/>
      <c r="DM2929" s="15"/>
      <c r="DN2929" s="15"/>
      <c r="DO2929" s="15"/>
      <c r="DP2929" s="15"/>
      <c r="DQ2929" s="15"/>
      <c r="DR2929" s="15"/>
      <c r="DS2929" s="15"/>
      <c r="DT2929" s="15"/>
      <c r="DU2929" s="15"/>
      <c r="DV2929" s="15"/>
      <c r="DW2929" s="15"/>
      <c r="DX2929" s="15"/>
      <c r="DY2929" s="15"/>
      <c r="DZ2929" s="15"/>
      <c r="EA2929" s="15"/>
      <c r="EB2929" s="15"/>
      <c r="EC2929" s="15"/>
      <c r="ED2929" s="15"/>
      <c r="EE2929" s="15"/>
    </row>
    <row r="2930" spans="3:135" x14ac:dyDescent="0.2"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  <c r="CL2930" s="15"/>
      <c r="CM2930" s="15"/>
      <c r="CN2930" s="15"/>
      <c r="CO2930" s="15"/>
      <c r="CP2930" s="15"/>
      <c r="CQ2930" s="15"/>
      <c r="CR2930" s="15"/>
      <c r="CS2930" s="15"/>
      <c r="CT2930" s="15"/>
      <c r="CU2930" s="15"/>
      <c r="CV2930" s="15"/>
      <c r="CW2930" s="15"/>
      <c r="CX2930" s="15"/>
      <c r="CY2930" s="15"/>
      <c r="CZ2930" s="15"/>
      <c r="DA2930" s="15"/>
      <c r="DB2930" s="15"/>
      <c r="DC2930" s="15"/>
      <c r="DD2930" s="15"/>
      <c r="DE2930" s="15"/>
      <c r="DF2930" s="15"/>
      <c r="DG2930" s="15"/>
      <c r="DH2930" s="15"/>
      <c r="DI2930" s="15"/>
      <c r="DJ2930" s="15"/>
      <c r="DK2930" s="15"/>
      <c r="DL2930" s="15"/>
      <c r="DM2930" s="15"/>
      <c r="DN2930" s="15"/>
      <c r="DO2930" s="15"/>
      <c r="DP2930" s="15"/>
      <c r="DQ2930" s="15"/>
      <c r="DR2930" s="15"/>
      <c r="DS2930" s="15"/>
      <c r="DT2930" s="15"/>
      <c r="DU2930" s="15"/>
      <c r="DV2930" s="15"/>
      <c r="DW2930" s="15"/>
      <c r="DX2930" s="15"/>
      <c r="DY2930" s="15"/>
      <c r="DZ2930" s="15"/>
      <c r="EA2930" s="15"/>
      <c r="EB2930" s="15"/>
      <c r="EC2930" s="15"/>
      <c r="ED2930" s="15"/>
      <c r="EE2930" s="15"/>
    </row>
    <row r="2931" spans="3:135" x14ac:dyDescent="0.2"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  <c r="CL2931" s="15"/>
      <c r="CM2931" s="15"/>
      <c r="CN2931" s="15"/>
      <c r="CO2931" s="15"/>
      <c r="CP2931" s="15"/>
      <c r="CQ2931" s="15"/>
      <c r="CR2931" s="15"/>
      <c r="CS2931" s="15"/>
      <c r="CT2931" s="15"/>
      <c r="CU2931" s="15"/>
      <c r="CV2931" s="15"/>
      <c r="CW2931" s="15"/>
      <c r="CX2931" s="15"/>
      <c r="CY2931" s="15"/>
      <c r="CZ2931" s="15"/>
      <c r="DA2931" s="15"/>
      <c r="DB2931" s="15"/>
      <c r="DC2931" s="15"/>
      <c r="DD2931" s="15"/>
      <c r="DE2931" s="15"/>
      <c r="DF2931" s="15"/>
      <c r="DG2931" s="15"/>
      <c r="DH2931" s="15"/>
      <c r="DI2931" s="15"/>
      <c r="DJ2931" s="15"/>
      <c r="DK2931" s="15"/>
      <c r="DL2931" s="15"/>
      <c r="DM2931" s="15"/>
      <c r="DN2931" s="15"/>
      <c r="DO2931" s="15"/>
      <c r="DP2931" s="15"/>
      <c r="DQ2931" s="15"/>
      <c r="DR2931" s="15"/>
      <c r="DS2931" s="15"/>
      <c r="DT2931" s="15"/>
      <c r="DU2931" s="15"/>
      <c r="DV2931" s="15"/>
      <c r="DW2931" s="15"/>
      <c r="DX2931" s="15"/>
      <c r="DY2931" s="15"/>
      <c r="DZ2931" s="15"/>
      <c r="EA2931" s="15"/>
      <c r="EB2931" s="15"/>
      <c r="EC2931" s="15"/>
      <c r="ED2931" s="15"/>
      <c r="EE2931" s="15"/>
    </row>
    <row r="2932" spans="3:135" x14ac:dyDescent="0.2"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  <c r="CL2932" s="15"/>
      <c r="CM2932" s="15"/>
      <c r="CN2932" s="15"/>
      <c r="CO2932" s="15"/>
      <c r="CP2932" s="15"/>
      <c r="CQ2932" s="15"/>
      <c r="CR2932" s="15"/>
      <c r="CS2932" s="15"/>
      <c r="CT2932" s="15"/>
      <c r="CU2932" s="15"/>
      <c r="CV2932" s="15"/>
      <c r="CW2932" s="15"/>
      <c r="CX2932" s="15"/>
      <c r="CY2932" s="15"/>
      <c r="CZ2932" s="15"/>
      <c r="DA2932" s="15"/>
      <c r="DB2932" s="15"/>
      <c r="DC2932" s="15"/>
      <c r="DD2932" s="15"/>
      <c r="DE2932" s="15"/>
      <c r="DF2932" s="15"/>
      <c r="DG2932" s="15"/>
      <c r="DH2932" s="15"/>
      <c r="DI2932" s="15"/>
      <c r="DJ2932" s="15"/>
      <c r="DK2932" s="15"/>
      <c r="DL2932" s="15"/>
      <c r="DM2932" s="15"/>
      <c r="DN2932" s="15"/>
      <c r="DO2932" s="15"/>
      <c r="DP2932" s="15"/>
      <c r="DQ2932" s="15"/>
      <c r="DR2932" s="15"/>
      <c r="DS2932" s="15"/>
      <c r="DT2932" s="15"/>
      <c r="DU2932" s="15"/>
      <c r="DV2932" s="15"/>
      <c r="DW2932" s="15"/>
      <c r="DX2932" s="15"/>
      <c r="DY2932" s="15"/>
      <c r="DZ2932" s="15"/>
      <c r="EA2932" s="15"/>
      <c r="EB2932" s="15"/>
      <c r="EC2932" s="15"/>
      <c r="ED2932" s="15"/>
      <c r="EE2932" s="15"/>
    </row>
    <row r="2933" spans="3:135" x14ac:dyDescent="0.2"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  <c r="CL2933" s="15"/>
      <c r="CM2933" s="15"/>
      <c r="CN2933" s="15"/>
      <c r="CO2933" s="15"/>
      <c r="CP2933" s="15"/>
      <c r="CQ2933" s="15"/>
      <c r="CR2933" s="15"/>
      <c r="CS2933" s="15"/>
      <c r="CT2933" s="15"/>
      <c r="CU2933" s="15"/>
      <c r="CV2933" s="15"/>
      <c r="CW2933" s="15"/>
      <c r="CX2933" s="15"/>
      <c r="CY2933" s="15"/>
      <c r="CZ2933" s="15"/>
      <c r="DA2933" s="15"/>
      <c r="DB2933" s="15"/>
      <c r="DC2933" s="15"/>
      <c r="DD2933" s="15"/>
      <c r="DE2933" s="15"/>
      <c r="DF2933" s="15"/>
      <c r="DG2933" s="15"/>
      <c r="DH2933" s="15"/>
      <c r="DI2933" s="15"/>
      <c r="DJ2933" s="15"/>
      <c r="DK2933" s="15"/>
      <c r="DL2933" s="15"/>
      <c r="DM2933" s="15"/>
      <c r="DN2933" s="15"/>
      <c r="DO2933" s="15"/>
      <c r="DP2933" s="15"/>
      <c r="DQ2933" s="15"/>
      <c r="DR2933" s="15"/>
      <c r="DS2933" s="15"/>
      <c r="DT2933" s="15"/>
      <c r="DU2933" s="15"/>
      <c r="DV2933" s="15"/>
      <c r="DW2933" s="15"/>
      <c r="DX2933" s="15"/>
      <c r="DY2933" s="15"/>
      <c r="DZ2933" s="15"/>
      <c r="EA2933" s="15"/>
      <c r="EB2933" s="15"/>
      <c r="EC2933" s="15"/>
      <c r="ED2933" s="15"/>
      <c r="EE2933" s="15"/>
    </row>
    <row r="2934" spans="3:135" x14ac:dyDescent="0.2"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  <c r="CL2934" s="15"/>
      <c r="CM2934" s="15"/>
      <c r="CN2934" s="15"/>
      <c r="CO2934" s="15"/>
      <c r="CP2934" s="15"/>
      <c r="CQ2934" s="15"/>
      <c r="CR2934" s="15"/>
      <c r="CS2934" s="15"/>
      <c r="CT2934" s="15"/>
      <c r="CU2934" s="15"/>
      <c r="CV2934" s="15"/>
      <c r="CW2934" s="15"/>
      <c r="CX2934" s="15"/>
      <c r="CY2934" s="15"/>
      <c r="CZ2934" s="15"/>
      <c r="DA2934" s="15"/>
      <c r="DB2934" s="15"/>
      <c r="DC2934" s="15"/>
      <c r="DD2934" s="15"/>
      <c r="DE2934" s="15"/>
      <c r="DF2934" s="15"/>
      <c r="DG2934" s="15"/>
      <c r="DH2934" s="15"/>
      <c r="DI2934" s="15"/>
      <c r="DJ2934" s="15"/>
      <c r="DK2934" s="15"/>
      <c r="DL2934" s="15"/>
      <c r="DM2934" s="15"/>
      <c r="DN2934" s="15"/>
      <c r="DO2934" s="15"/>
      <c r="DP2934" s="15"/>
      <c r="DQ2934" s="15"/>
      <c r="DR2934" s="15"/>
      <c r="DS2934" s="15"/>
      <c r="DT2934" s="15"/>
      <c r="DU2934" s="15"/>
      <c r="DV2934" s="15"/>
      <c r="DW2934" s="15"/>
      <c r="DX2934" s="15"/>
      <c r="DY2934" s="15"/>
      <c r="DZ2934" s="15"/>
      <c r="EA2934" s="15"/>
      <c r="EB2934" s="15"/>
      <c r="EC2934" s="15"/>
      <c r="ED2934" s="15"/>
      <c r="EE2934" s="15"/>
    </row>
    <row r="2935" spans="3:135" x14ac:dyDescent="0.2"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  <c r="CL2935" s="15"/>
      <c r="CM2935" s="15"/>
      <c r="CN2935" s="15"/>
      <c r="CO2935" s="15"/>
      <c r="CP2935" s="15"/>
      <c r="CQ2935" s="15"/>
      <c r="CR2935" s="15"/>
      <c r="CS2935" s="15"/>
      <c r="CT2935" s="15"/>
      <c r="CU2935" s="15"/>
      <c r="CV2935" s="15"/>
      <c r="CW2935" s="15"/>
      <c r="CX2935" s="15"/>
      <c r="CY2935" s="15"/>
      <c r="CZ2935" s="15"/>
      <c r="DA2935" s="15"/>
      <c r="DB2935" s="15"/>
      <c r="DC2935" s="15"/>
      <c r="DD2935" s="15"/>
      <c r="DE2935" s="15"/>
      <c r="DF2935" s="15"/>
      <c r="DG2935" s="15"/>
      <c r="DH2935" s="15"/>
      <c r="DI2935" s="15"/>
      <c r="DJ2935" s="15"/>
      <c r="DK2935" s="15"/>
      <c r="DL2935" s="15"/>
      <c r="DM2935" s="15"/>
      <c r="DN2935" s="15"/>
      <c r="DO2935" s="15"/>
      <c r="DP2935" s="15"/>
      <c r="DQ2935" s="15"/>
      <c r="DR2935" s="15"/>
      <c r="DS2935" s="15"/>
      <c r="DT2935" s="15"/>
      <c r="DU2935" s="15"/>
      <c r="DV2935" s="15"/>
      <c r="DW2935" s="15"/>
      <c r="DX2935" s="15"/>
      <c r="DY2935" s="15"/>
      <c r="DZ2935" s="15"/>
      <c r="EA2935" s="15"/>
      <c r="EB2935" s="15"/>
      <c r="EC2935" s="15"/>
      <c r="ED2935" s="15"/>
      <c r="EE2935" s="15"/>
    </row>
    <row r="2936" spans="3:135" x14ac:dyDescent="0.2"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  <c r="CL2936" s="15"/>
      <c r="CM2936" s="15"/>
      <c r="CN2936" s="15"/>
      <c r="CO2936" s="15"/>
      <c r="CP2936" s="15"/>
      <c r="CQ2936" s="15"/>
      <c r="CR2936" s="15"/>
      <c r="CS2936" s="15"/>
      <c r="CT2936" s="15"/>
      <c r="CU2936" s="15"/>
      <c r="CV2936" s="15"/>
      <c r="CW2936" s="15"/>
      <c r="CX2936" s="15"/>
      <c r="CY2936" s="15"/>
      <c r="CZ2936" s="15"/>
      <c r="DA2936" s="15"/>
      <c r="DB2936" s="15"/>
      <c r="DC2936" s="15"/>
      <c r="DD2936" s="15"/>
      <c r="DE2936" s="15"/>
      <c r="DF2936" s="15"/>
      <c r="DG2936" s="15"/>
      <c r="DH2936" s="15"/>
      <c r="DI2936" s="15"/>
      <c r="DJ2936" s="15"/>
      <c r="DK2936" s="15"/>
      <c r="DL2936" s="15"/>
      <c r="DM2936" s="15"/>
      <c r="DN2936" s="15"/>
      <c r="DO2936" s="15"/>
      <c r="DP2936" s="15"/>
      <c r="DQ2936" s="15"/>
      <c r="DR2936" s="15"/>
      <c r="DS2936" s="15"/>
      <c r="DT2936" s="15"/>
      <c r="DU2936" s="15"/>
      <c r="DV2936" s="15"/>
      <c r="DW2936" s="15"/>
      <c r="DX2936" s="15"/>
      <c r="DY2936" s="15"/>
      <c r="DZ2936" s="15"/>
      <c r="EA2936" s="15"/>
      <c r="EB2936" s="15"/>
      <c r="EC2936" s="15"/>
      <c r="ED2936" s="15"/>
      <c r="EE2936" s="15"/>
    </row>
    <row r="2937" spans="3:135" x14ac:dyDescent="0.2"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  <c r="CL2937" s="15"/>
      <c r="CM2937" s="15"/>
      <c r="CN2937" s="15"/>
      <c r="CO2937" s="15"/>
      <c r="CP2937" s="15"/>
      <c r="CQ2937" s="15"/>
      <c r="CR2937" s="15"/>
      <c r="CS2937" s="15"/>
      <c r="CT2937" s="15"/>
      <c r="CU2937" s="15"/>
      <c r="CV2937" s="15"/>
      <c r="CW2937" s="15"/>
      <c r="CX2937" s="15"/>
      <c r="CY2937" s="15"/>
      <c r="CZ2937" s="15"/>
      <c r="DA2937" s="15"/>
      <c r="DB2937" s="15"/>
      <c r="DC2937" s="15"/>
      <c r="DD2937" s="15"/>
      <c r="DE2937" s="15"/>
      <c r="DF2937" s="15"/>
      <c r="DG2937" s="15"/>
      <c r="DH2937" s="15"/>
      <c r="DI2937" s="15"/>
      <c r="DJ2937" s="15"/>
      <c r="DK2937" s="15"/>
      <c r="DL2937" s="15"/>
      <c r="DM2937" s="15"/>
      <c r="DN2937" s="15"/>
      <c r="DO2937" s="15"/>
      <c r="DP2937" s="15"/>
      <c r="DQ2937" s="15"/>
      <c r="DR2937" s="15"/>
      <c r="DS2937" s="15"/>
      <c r="DT2937" s="15"/>
      <c r="DU2937" s="15"/>
      <c r="DV2937" s="15"/>
      <c r="DW2937" s="15"/>
      <c r="DX2937" s="15"/>
      <c r="DY2937" s="15"/>
      <c r="DZ2937" s="15"/>
      <c r="EA2937" s="15"/>
      <c r="EB2937" s="15"/>
      <c r="EC2937" s="15"/>
      <c r="ED2937" s="15"/>
      <c r="EE2937" s="15"/>
    </row>
    <row r="2938" spans="3:135" x14ac:dyDescent="0.2"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  <c r="CL2938" s="15"/>
      <c r="CM2938" s="15"/>
      <c r="CN2938" s="15"/>
      <c r="CO2938" s="15"/>
      <c r="CP2938" s="15"/>
      <c r="CQ2938" s="15"/>
      <c r="CR2938" s="15"/>
      <c r="CS2938" s="15"/>
      <c r="CT2938" s="15"/>
      <c r="CU2938" s="15"/>
      <c r="CV2938" s="15"/>
      <c r="CW2938" s="15"/>
      <c r="CX2938" s="15"/>
      <c r="CY2938" s="15"/>
      <c r="CZ2938" s="15"/>
      <c r="DA2938" s="15"/>
      <c r="DB2938" s="15"/>
      <c r="DC2938" s="15"/>
      <c r="DD2938" s="15"/>
      <c r="DE2938" s="15"/>
      <c r="DF2938" s="15"/>
      <c r="DG2938" s="15"/>
      <c r="DH2938" s="15"/>
      <c r="DI2938" s="15"/>
      <c r="DJ2938" s="15"/>
      <c r="DK2938" s="15"/>
      <c r="DL2938" s="15"/>
      <c r="DM2938" s="15"/>
      <c r="DN2938" s="15"/>
      <c r="DO2938" s="15"/>
      <c r="DP2938" s="15"/>
      <c r="DQ2938" s="15"/>
      <c r="DR2938" s="15"/>
      <c r="DS2938" s="15"/>
      <c r="DT2938" s="15"/>
      <c r="DU2938" s="15"/>
      <c r="DV2938" s="15"/>
      <c r="DW2938" s="15"/>
      <c r="DX2938" s="15"/>
      <c r="DY2938" s="15"/>
      <c r="DZ2938" s="15"/>
      <c r="EA2938" s="15"/>
      <c r="EB2938" s="15"/>
      <c r="EC2938" s="15"/>
      <c r="ED2938" s="15"/>
      <c r="EE2938" s="15"/>
    </row>
    <row r="2939" spans="3:135" x14ac:dyDescent="0.2"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  <c r="CL2939" s="15"/>
      <c r="CM2939" s="15"/>
      <c r="CN2939" s="15"/>
      <c r="CO2939" s="15"/>
      <c r="CP2939" s="15"/>
      <c r="CQ2939" s="15"/>
      <c r="CR2939" s="15"/>
      <c r="CS2939" s="15"/>
      <c r="CT2939" s="15"/>
      <c r="CU2939" s="15"/>
      <c r="CV2939" s="15"/>
      <c r="CW2939" s="15"/>
      <c r="CX2939" s="15"/>
      <c r="CY2939" s="15"/>
      <c r="CZ2939" s="15"/>
      <c r="DA2939" s="15"/>
      <c r="DB2939" s="15"/>
      <c r="DC2939" s="15"/>
      <c r="DD2939" s="15"/>
      <c r="DE2939" s="15"/>
      <c r="DF2939" s="15"/>
      <c r="DG2939" s="15"/>
      <c r="DH2939" s="15"/>
      <c r="DI2939" s="15"/>
      <c r="DJ2939" s="15"/>
      <c r="DK2939" s="15"/>
      <c r="DL2939" s="15"/>
      <c r="DM2939" s="15"/>
      <c r="DN2939" s="15"/>
      <c r="DO2939" s="15"/>
      <c r="DP2939" s="15"/>
      <c r="DQ2939" s="15"/>
      <c r="DR2939" s="15"/>
      <c r="DS2939" s="15"/>
      <c r="DT2939" s="15"/>
      <c r="DU2939" s="15"/>
      <c r="DV2939" s="15"/>
      <c r="DW2939" s="15"/>
      <c r="DX2939" s="15"/>
      <c r="DY2939" s="15"/>
      <c r="DZ2939" s="15"/>
      <c r="EA2939" s="15"/>
      <c r="EB2939" s="15"/>
      <c r="EC2939" s="15"/>
      <c r="ED2939" s="15"/>
      <c r="EE2939" s="15"/>
    </row>
    <row r="2940" spans="3:135" x14ac:dyDescent="0.2"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  <c r="CL2940" s="15"/>
      <c r="CM2940" s="15"/>
      <c r="CN2940" s="15"/>
      <c r="CO2940" s="15"/>
      <c r="CP2940" s="15"/>
      <c r="CQ2940" s="15"/>
      <c r="CR2940" s="15"/>
      <c r="CS2940" s="15"/>
      <c r="CT2940" s="15"/>
      <c r="CU2940" s="15"/>
      <c r="CV2940" s="15"/>
      <c r="CW2940" s="15"/>
      <c r="CX2940" s="15"/>
      <c r="CY2940" s="15"/>
      <c r="CZ2940" s="15"/>
      <c r="DA2940" s="15"/>
      <c r="DB2940" s="15"/>
      <c r="DC2940" s="15"/>
      <c r="DD2940" s="15"/>
      <c r="DE2940" s="15"/>
      <c r="DF2940" s="15"/>
      <c r="DG2940" s="15"/>
      <c r="DH2940" s="15"/>
      <c r="DI2940" s="15"/>
      <c r="DJ2940" s="15"/>
      <c r="DK2940" s="15"/>
      <c r="DL2940" s="15"/>
      <c r="DM2940" s="15"/>
      <c r="DN2940" s="15"/>
      <c r="DO2940" s="15"/>
      <c r="DP2940" s="15"/>
      <c r="DQ2940" s="15"/>
      <c r="DR2940" s="15"/>
      <c r="DS2940" s="15"/>
      <c r="DT2940" s="15"/>
      <c r="DU2940" s="15"/>
      <c r="DV2940" s="15"/>
      <c r="DW2940" s="15"/>
      <c r="DX2940" s="15"/>
      <c r="DY2940" s="15"/>
      <c r="DZ2940" s="15"/>
      <c r="EA2940" s="15"/>
      <c r="EB2940" s="15"/>
      <c r="EC2940" s="15"/>
      <c r="ED2940" s="15"/>
      <c r="EE2940" s="15"/>
    </row>
    <row r="2941" spans="3:135" x14ac:dyDescent="0.2"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  <c r="CL2941" s="15"/>
      <c r="CM2941" s="15"/>
      <c r="CN2941" s="15"/>
      <c r="CO2941" s="15"/>
      <c r="CP2941" s="15"/>
      <c r="CQ2941" s="15"/>
      <c r="CR2941" s="15"/>
      <c r="CS2941" s="15"/>
      <c r="CT2941" s="15"/>
      <c r="CU2941" s="15"/>
      <c r="CV2941" s="15"/>
      <c r="CW2941" s="15"/>
      <c r="CX2941" s="15"/>
      <c r="CY2941" s="15"/>
      <c r="CZ2941" s="15"/>
      <c r="DA2941" s="15"/>
      <c r="DB2941" s="15"/>
      <c r="DC2941" s="15"/>
      <c r="DD2941" s="15"/>
      <c r="DE2941" s="15"/>
      <c r="DF2941" s="15"/>
      <c r="DG2941" s="15"/>
      <c r="DH2941" s="15"/>
      <c r="DI2941" s="15"/>
      <c r="DJ2941" s="15"/>
      <c r="DK2941" s="15"/>
      <c r="DL2941" s="15"/>
      <c r="DM2941" s="15"/>
      <c r="DN2941" s="15"/>
      <c r="DO2941" s="15"/>
      <c r="DP2941" s="15"/>
      <c r="DQ2941" s="15"/>
      <c r="DR2941" s="15"/>
      <c r="DS2941" s="15"/>
      <c r="DT2941" s="15"/>
      <c r="DU2941" s="15"/>
      <c r="DV2941" s="15"/>
      <c r="DW2941" s="15"/>
      <c r="DX2941" s="15"/>
      <c r="DY2941" s="15"/>
      <c r="DZ2941" s="15"/>
      <c r="EA2941" s="15"/>
      <c r="EB2941" s="15"/>
      <c r="EC2941" s="15"/>
      <c r="ED2941" s="15"/>
      <c r="EE2941" s="15"/>
    </row>
    <row r="2942" spans="3:135" x14ac:dyDescent="0.2"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  <c r="CL2942" s="15"/>
      <c r="CM2942" s="15"/>
      <c r="CN2942" s="15"/>
      <c r="CO2942" s="15"/>
      <c r="CP2942" s="15"/>
      <c r="CQ2942" s="15"/>
      <c r="CR2942" s="15"/>
      <c r="CS2942" s="15"/>
      <c r="CT2942" s="15"/>
      <c r="CU2942" s="15"/>
      <c r="CV2942" s="15"/>
      <c r="CW2942" s="15"/>
      <c r="CX2942" s="15"/>
      <c r="CY2942" s="15"/>
      <c r="CZ2942" s="15"/>
      <c r="DA2942" s="15"/>
      <c r="DB2942" s="15"/>
      <c r="DC2942" s="15"/>
      <c r="DD2942" s="15"/>
      <c r="DE2942" s="15"/>
      <c r="DF2942" s="15"/>
      <c r="DG2942" s="15"/>
      <c r="DH2942" s="15"/>
      <c r="DI2942" s="15"/>
      <c r="DJ2942" s="15"/>
      <c r="DK2942" s="15"/>
      <c r="DL2942" s="15"/>
      <c r="DM2942" s="15"/>
      <c r="DN2942" s="15"/>
      <c r="DO2942" s="15"/>
      <c r="DP2942" s="15"/>
      <c r="DQ2942" s="15"/>
      <c r="DR2942" s="15"/>
      <c r="DS2942" s="15"/>
      <c r="DT2942" s="15"/>
      <c r="DU2942" s="15"/>
      <c r="DV2942" s="15"/>
      <c r="DW2942" s="15"/>
      <c r="DX2942" s="15"/>
      <c r="DY2942" s="15"/>
      <c r="DZ2942" s="15"/>
      <c r="EA2942" s="15"/>
      <c r="EB2942" s="15"/>
      <c r="EC2942" s="15"/>
      <c r="ED2942" s="15"/>
      <c r="EE2942" s="15"/>
    </row>
    <row r="2943" spans="3:135" x14ac:dyDescent="0.2"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  <c r="CL2943" s="15"/>
      <c r="CM2943" s="15"/>
      <c r="CN2943" s="15"/>
      <c r="CO2943" s="15"/>
      <c r="CP2943" s="15"/>
      <c r="CQ2943" s="15"/>
      <c r="CR2943" s="15"/>
      <c r="CS2943" s="15"/>
      <c r="CT2943" s="15"/>
      <c r="CU2943" s="15"/>
      <c r="CV2943" s="15"/>
      <c r="CW2943" s="15"/>
      <c r="CX2943" s="15"/>
      <c r="CY2943" s="15"/>
      <c r="CZ2943" s="15"/>
      <c r="DA2943" s="15"/>
      <c r="DB2943" s="15"/>
      <c r="DC2943" s="15"/>
      <c r="DD2943" s="15"/>
      <c r="DE2943" s="15"/>
      <c r="DF2943" s="15"/>
      <c r="DG2943" s="15"/>
      <c r="DH2943" s="15"/>
      <c r="DI2943" s="15"/>
      <c r="DJ2943" s="15"/>
      <c r="DK2943" s="15"/>
      <c r="DL2943" s="15"/>
      <c r="DM2943" s="15"/>
      <c r="DN2943" s="15"/>
      <c r="DO2943" s="15"/>
      <c r="DP2943" s="15"/>
      <c r="DQ2943" s="15"/>
      <c r="DR2943" s="15"/>
      <c r="DS2943" s="15"/>
      <c r="DT2943" s="15"/>
      <c r="DU2943" s="15"/>
      <c r="DV2943" s="15"/>
      <c r="DW2943" s="15"/>
      <c r="DX2943" s="15"/>
      <c r="DY2943" s="15"/>
      <c r="DZ2943" s="15"/>
      <c r="EA2943" s="15"/>
      <c r="EB2943" s="15"/>
      <c r="EC2943" s="15"/>
      <c r="ED2943" s="15"/>
      <c r="EE2943" s="15"/>
    </row>
    <row r="2944" spans="3:135" x14ac:dyDescent="0.2"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  <c r="CL2944" s="15"/>
      <c r="CM2944" s="15"/>
      <c r="CN2944" s="15"/>
      <c r="CO2944" s="15"/>
      <c r="CP2944" s="15"/>
      <c r="CQ2944" s="15"/>
      <c r="CR2944" s="15"/>
      <c r="CS2944" s="15"/>
      <c r="CT2944" s="15"/>
      <c r="CU2944" s="15"/>
      <c r="CV2944" s="15"/>
      <c r="CW2944" s="15"/>
      <c r="CX2944" s="15"/>
      <c r="CY2944" s="15"/>
      <c r="CZ2944" s="15"/>
      <c r="DA2944" s="15"/>
      <c r="DB2944" s="15"/>
      <c r="DC2944" s="15"/>
      <c r="DD2944" s="15"/>
      <c r="DE2944" s="15"/>
      <c r="DF2944" s="15"/>
      <c r="DG2944" s="15"/>
      <c r="DH2944" s="15"/>
      <c r="DI2944" s="15"/>
      <c r="DJ2944" s="15"/>
      <c r="DK2944" s="15"/>
      <c r="DL2944" s="15"/>
      <c r="DM2944" s="15"/>
      <c r="DN2944" s="15"/>
      <c r="DO2944" s="15"/>
      <c r="DP2944" s="15"/>
      <c r="DQ2944" s="15"/>
      <c r="DR2944" s="15"/>
      <c r="DS2944" s="15"/>
      <c r="DT2944" s="15"/>
      <c r="DU2944" s="15"/>
      <c r="DV2944" s="15"/>
      <c r="DW2944" s="15"/>
      <c r="DX2944" s="15"/>
      <c r="DY2944" s="15"/>
      <c r="DZ2944" s="15"/>
      <c r="EA2944" s="15"/>
      <c r="EB2944" s="15"/>
      <c r="EC2944" s="15"/>
      <c r="ED2944" s="15"/>
      <c r="EE2944" s="15"/>
    </row>
    <row r="2945" spans="3:135" x14ac:dyDescent="0.2"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  <c r="CL2945" s="15"/>
      <c r="CM2945" s="15"/>
      <c r="CN2945" s="15"/>
      <c r="CO2945" s="15"/>
      <c r="CP2945" s="15"/>
      <c r="CQ2945" s="15"/>
      <c r="CR2945" s="15"/>
      <c r="CS2945" s="15"/>
      <c r="CT2945" s="15"/>
      <c r="CU2945" s="15"/>
      <c r="CV2945" s="15"/>
      <c r="CW2945" s="15"/>
      <c r="CX2945" s="15"/>
      <c r="CY2945" s="15"/>
      <c r="CZ2945" s="15"/>
      <c r="DA2945" s="15"/>
      <c r="DB2945" s="15"/>
      <c r="DC2945" s="15"/>
      <c r="DD2945" s="15"/>
      <c r="DE2945" s="15"/>
      <c r="DF2945" s="15"/>
      <c r="DG2945" s="15"/>
      <c r="DH2945" s="15"/>
      <c r="DI2945" s="15"/>
      <c r="DJ2945" s="15"/>
      <c r="DK2945" s="15"/>
      <c r="DL2945" s="15"/>
      <c r="DM2945" s="15"/>
      <c r="DN2945" s="15"/>
      <c r="DO2945" s="15"/>
      <c r="DP2945" s="15"/>
      <c r="DQ2945" s="15"/>
      <c r="DR2945" s="15"/>
      <c r="DS2945" s="15"/>
      <c r="DT2945" s="15"/>
      <c r="DU2945" s="15"/>
      <c r="DV2945" s="15"/>
      <c r="DW2945" s="15"/>
      <c r="DX2945" s="15"/>
      <c r="DY2945" s="15"/>
      <c r="DZ2945" s="15"/>
      <c r="EA2945" s="15"/>
      <c r="EB2945" s="15"/>
      <c r="EC2945" s="15"/>
      <c r="ED2945" s="15"/>
      <c r="EE2945" s="15"/>
    </row>
    <row r="2946" spans="3:135" x14ac:dyDescent="0.2"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/>
      <c r="CT2946" s="15"/>
      <c r="CU2946" s="15"/>
      <c r="CV2946" s="15"/>
      <c r="CW2946" s="15"/>
      <c r="CX2946" s="15"/>
      <c r="CY2946" s="15"/>
      <c r="CZ2946" s="15"/>
      <c r="DA2946" s="15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15"/>
      <c r="DY2946" s="15"/>
      <c r="DZ2946" s="15"/>
      <c r="EA2946" s="15"/>
      <c r="EB2946" s="15"/>
      <c r="EC2946" s="15"/>
      <c r="ED2946" s="15"/>
      <c r="EE2946" s="15"/>
    </row>
    <row r="2947" spans="3:135" x14ac:dyDescent="0.2"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  <c r="CL2947" s="15"/>
      <c r="CM2947" s="15"/>
      <c r="CN2947" s="15"/>
      <c r="CO2947" s="15"/>
      <c r="CP2947" s="15"/>
      <c r="CQ2947" s="15"/>
      <c r="CR2947" s="15"/>
      <c r="CS2947" s="15"/>
      <c r="CT2947" s="15"/>
      <c r="CU2947" s="15"/>
      <c r="CV2947" s="15"/>
      <c r="CW2947" s="15"/>
      <c r="CX2947" s="15"/>
      <c r="CY2947" s="15"/>
      <c r="CZ2947" s="15"/>
      <c r="DA2947" s="15"/>
      <c r="DB2947" s="15"/>
      <c r="DC2947" s="15"/>
      <c r="DD2947" s="15"/>
      <c r="DE2947" s="15"/>
      <c r="DF2947" s="15"/>
      <c r="DG2947" s="15"/>
      <c r="DH2947" s="15"/>
      <c r="DI2947" s="15"/>
      <c r="DJ2947" s="15"/>
      <c r="DK2947" s="15"/>
      <c r="DL2947" s="15"/>
      <c r="DM2947" s="15"/>
      <c r="DN2947" s="15"/>
      <c r="DO2947" s="15"/>
      <c r="DP2947" s="15"/>
      <c r="DQ2947" s="15"/>
      <c r="DR2947" s="15"/>
      <c r="DS2947" s="15"/>
      <c r="DT2947" s="15"/>
      <c r="DU2947" s="15"/>
      <c r="DV2947" s="15"/>
      <c r="DW2947" s="15"/>
      <c r="DX2947" s="15"/>
      <c r="DY2947" s="15"/>
      <c r="DZ2947" s="15"/>
      <c r="EA2947" s="15"/>
      <c r="EB2947" s="15"/>
      <c r="EC2947" s="15"/>
      <c r="ED2947" s="15"/>
      <c r="EE2947" s="15"/>
    </row>
    <row r="2948" spans="3:135" x14ac:dyDescent="0.2"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  <c r="CL2948" s="15"/>
      <c r="CM2948" s="15"/>
      <c r="CN2948" s="15"/>
      <c r="CO2948" s="15"/>
      <c r="CP2948" s="15"/>
      <c r="CQ2948" s="15"/>
      <c r="CR2948" s="15"/>
      <c r="CS2948" s="15"/>
      <c r="CT2948" s="15"/>
      <c r="CU2948" s="15"/>
      <c r="CV2948" s="15"/>
      <c r="CW2948" s="15"/>
      <c r="CX2948" s="15"/>
      <c r="CY2948" s="15"/>
      <c r="CZ2948" s="15"/>
      <c r="DA2948" s="15"/>
      <c r="DB2948" s="15"/>
      <c r="DC2948" s="15"/>
      <c r="DD2948" s="15"/>
      <c r="DE2948" s="15"/>
      <c r="DF2948" s="15"/>
      <c r="DG2948" s="15"/>
      <c r="DH2948" s="15"/>
      <c r="DI2948" s="15"/>
      <c r="DJ2948" s="15"/>
      <c r="DK2948" s="15"/>
      <c r="DL2948" s="15"/>
      <c r="DM2948" s="15"/>
      <c r="DN2948" s="15"/>
      <c r="DO2948" s="15"/>
      <c r="DP2948" s="15"/>
      <c r="DQ2948" s="15"/>
      <c r="DR2948" s="15"/>
      <c r="DS2948" s="15"/>
      <c r="DT2948" s="15"/>
      <c r="DU2948" s="15"/>
      <c r="DV2948" s="15"/>
      <c r="DW2948" s="15"/>
      <c r="DX2948" s="15"/>
      <c r="DY2948" s="15"/>
      <c r="DZ2948" s="15"/>
      <c r="EA2948" s="15"/>
      <c r="EB2948" s="15"/>
      <c r="EC2948" s="15"/>
      <c r="ED2948" s="15"/>
      <c r="EE2948" s="15"/>
    </row>
    <row r="2949" spans="3:135" x14ac:dyDescent="0.2"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  <c r="CL2949" s="15"/>
      <c r="CM2949" s="15"/>
      <c r="CN2949" s="15"/>
      <c r="CO2949" s="15"/>
      <c r="CP2949" s="15"/>
      <c r="CQ2949" s="15"/>
      <c r="CR2949" s="15"/>
      <c r="CS2949" s="15"/>
      <c r="CT2949" s="15"/>
      <c r="CU2949" s="15"/>
      <c r="CV2949" s="15"/>
      <c r="CW2949" s="15"/>
      <c r="CX2949" s="15"/>
      <c r="CY2949" s="15"/>
      <c r="CZ2949" s="15"/>
      <c r="DA2949" s="15"/>
      <c r="DB2949" s="15"/>
      <c r="DC2949" s="15"/>
      <c r="DD2949" s="15"/>
      <c r="DE2949" s="15"/>
      <c r="DF2949" s="15"/>
      <c r="DG2949" s="15"/>
      <c r="DH2949" s="15"/>
      <c r="DI2949" s="15"/>
      <c r="DJ2949" s="15"/>
      <c r="DK2949" s="15"/>
      <c r="DL2949" s="15"/>
      <c r="DM2949" s="15"/>
      <c r="DN2949" s="15"/>
      <c r="DO2949" s="15"/>
      <c r="DP2949" s="15"/>
      <c r="DQ2949" s="15"/>
      <c r="DR2949" s="15"/>
      <c r="DS2949" s="15"/>
      <c r="DT2949" s="15"/>
      <c r="DU2949" s="15"/>
      <c r="DV2949" s="15"/>
      <c r="DW2949" s="15"/>
      <c r="DX2949" s="15"/>
      <c r="DY2949" s="15"/>
      <c r="DZ2949" s="15"/>
      <c r="EA2949" s="15"/>
      <c r="EB2949" s="15"/>
      <c r="EC2949" s="15"/>
      <c r="ED2949" s="15"/>
      <c r="EE2949" s="15"/>
    </row>
    <row r="2950" spans="3:135" x14ac:dyDescent="0.2"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  <c r="CL2950" s="15"/>
      <c r="CM2950" s="15"/>
      <c r="CN2950" s="15"/>
      <c r="CO2950" s="15"/>
      <c r="CP2950" s="15"/>
      <c r="CQ2950" s="15"/>
      <c r="CR2950" s="15"/>
      <c r="CS2950" s="15"/>
      <c r="CT2950" s="15"/>
      <c r="CU2950" s="15"/>
      <c r="CV2950" s="15"/>
      <c r="CW2950" s="15"/>
      <c r="CX2950" s="15"/>
      <c r="CY2950" s="15"/>
      <c r="CZ2950" s="15"/>
      <c r="DA2950" s="15"/>
      <c r="DB2950" s="15"/>
      <c r="DC2950" s="15"/>
      <c r="DD2950" s="15"/>
      <c r="DE2950" s="15"/>
      <c r="DF2950" s="15"/>
      <c r="DG2950" s="15"/>
      <c r="DH2950" s="15"/>
      <c r="DI2950" s="15"/>
      <c r="DJ2950" s="15"/>
      <c r="DK2950" s="15"/>
      <c r="DL2950" s="15"/>
      <c r="DM2950" s="15"/>
      <c r="DN2950" s="15"/>
      <c r="DO2950" s="15"/>
      <c r="DP2950" s="15"/>
      <c r="DQ2950" s="15"/>
      <c r="DR2950" s="15"/>
      <c r="DS2950" s="15"/>
      <c r="DT2950" s="15"/>
      <c r="DU2950" s="15"/>
      <c r="DV2950" s="15"/>
      <c r="DW2950" s="15"/>
      <c r="DX2950" s="15"/>
      <c r="DY2950" s="15"/>
      <c r="DZ2950" s="15"/>
      <c r="EA2950" s="15"/>
      <c r="EB2950" s="15"/>
      <c r="EC2950" s="15"/>
      <c r="ED2950" s="15"/>
      <c r="EE2950" s="15"/>
    </row>
    <row r="2951" spans="3:135" x14ac:dyDescent="0.2"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  <c r="CL2951" s="15"/>
      <c r="CM2951" s="15"/>
      <c r="CN2951" s="15"/>
      <c r="CO2951" s="15"/>
      <c r="CP2951" s="15"/>
      <c r="CQ2951" s="15"/>
      <c r="CR2951" s="15"/>
      <c r="CS2951" s="15"/>
      <c r="CT2951" s="15"/>
      <c r="CU2951" s="15"/>
      <c r="CV2951" s="15"/>
      <c r="CW2951" s="15"/>
      <c r="CX2951" s="15"/>
      <c r="CY2951" s="15"/>
      <c r="CZ2951" s="15"/>
      <c r="DA2951" s="15"/>
      <c r="DB2951" s="15"/>
      <c r="DC2951" s="15"/>
      <c r="DD2951" s="15"/>
      <c r="DE2951" s="15"/>
      <c r="DF2951" s="15"/>
      <c r="DG2951" s="15"/>
      <c r="DH2951" s="15"/>
      <c r="DI2951" s="15"/>
      <c r="DJ2951" s="15"/>
      <c r="DK2951" s="15"/>
      <c r="DL2951" s="15"/>
      <c r="DM2951" s="15"/>
      <c r="DN2951" s="15"/>
      <c r="DO2951" s="15"/>
      <c r="DP2951" s="15"/>
      <c r="DQ2951" s="15"/>
      <c r="DR2951" s="15"/>
      <c r="DS2951" s="15"/>
      <c r="DT2951" s="15"/>
      <c r="DU2951" s="15"/>
      <c r="DV2951" s="15"/>
      <c r="DW2951" s="15"/>
      <c r="DX2951" s="15"/>
      <c r="DY2951" s="15"/>
      <c r="DZ2951" s="15"/>
      <c r="EA2951" s="15"/>
      <c r="EB2951" s="15"/>
      <c r="EC2951" s="15"/>
      <c r="ED2951" s="15"/>
      <c r="EE2951" s="15"/>
    </row>
    <row r="2952" spans="3:135" x14ac:dyDescent="0.2"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  <c r="CL2952" s="15"/>
      <c r="CM2952" s="15"/>
      <c r="CN2952" s="15"/>
      <c r="CO2952" s="15"/>
      <c r="CP2952" s="15"/>
      <c r="CQ2952" s="15"/>
      <c r="CR2952" s="15"/>
      <c r="CS2952" s="15"/>
      <c r="CT2952" s="15"/>
      <c r="CU2952" s="15"/>
      <c r="CV2952" s="15"/>
      <c r="CW2952" s="15"/>
      <c r="CX2952" s="15"/>
      <c r="CY2952" s="15"/>
      <c r="CZ2952" s="15"/>
      <c r="DA2952" s="15"/>
      <c r="DB2952" s="15"/>
      <c r="DC2952" s="15"/>
      <c r="DD2952" s="15"/>
      <c r="DE2952" s="15"/>
      <c r="DF2952" s="15"/>
      <c r="DG2952" s="15"/>
      <c r="DH2952" s="15"/>
      <c r="DI2952" s="15"/>
      <c r="DJ2952" s="15"/>
      <c r="DK2952" s="15"/>
      <c r="DL2952" s="15"/>
      <c r="DM2952" s="15"/>
      <c r="DN2952" s="15"/>
      <c r="DO2952" s="15"/>
      <c r="DP2952" s="15"/>
      <c r="DQ2952" s="15"/>
      <c r="DR2952" s="15"/>
      <c r="DS2952" s="15"/>
      <c r="DT2952" s="15"/>
      <c r="DU2952" s="15"/>
      <c r="DV2952" s="15"/>
      <c r="DW2952" s="15"/>
      <c r="DX2952" s="15"/>
      <c r="DY2952" s="15"/>
      <c r="DZ2952" s="15"/>
      <c r="EA2952" s="15"/>
      <c r="EB2952" s="15"/>
      <c r="EC2952" s="15"/>
      <c r="ED2952" s="15"/>
      <c r="EE2952" s="15"/>
    </row>
    <row r="2953" spans="3:135" x14ac:dyDescent="0.2"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  <c r="CL2953" s="15"/>
      <c r="CM2953" s="15"/>
      <c r="CN2953" s="15"/>
      <c r="CO2953" s="15"/>
      <c r="CP2953" s="15"/>
      <c r="CQ2953" s="15"/>
      <c r="CR2953" s="15"/>
      <c r="CS2953" s="15"/>
      <c r="CT2953" s="15"/>
      <c r="CU2953" s="15"/>
      <c r="CV2953" s="15"/>
      <c r="CW2953" s="15"/>
      <c r="CX2953" s="15"/>
      <c r="CY2953" s="15"/>
      <c r="CZ2953" s="15"/>
      <c r="DA2953" s="15"/>
      <c r="DB2953" s="15"/>
      <c r="DC2953" s="15"/>
      <c r="DD2953" s="15"/>
      <c r="DE2953" s="15"/>
      <c r="DF2953" s="15"/>
      <c r="DG2953" s="15"/>
      <c r="DH2953" s="15"/>
      <c r="DI2953" s="15"/>
      <c r="DJ2953" s="15"/>
      <c r="DK2953" s="15"/>
      <c r="DL2953" s="15"/>
      <c r="DM2953" s="15"/>
      <c r="DN2953" s="15"/>
      <c r="DO2953" s="15"/>
      <c r="DP2953" s="15"/>
      <c r="DQ2953" s="15"/>
      <c r="DR2953" s="15"/>
      <c r="DS2953" s="15"/>
      <c r="DT2953" s="15"/>
      <c r="DU2953" s="15"/>
      <c r="DV2953" s="15"/>
      <c r="DW2953" s="15"/>
      <c r="DX2953" s="15"/>
      <c r="DY2953" s="15"/>
      <c r="DZ2953" s="15"/>
      <c r="EA2953" s="15"/>
      <c r="EB2953" s="15"/>
      <c r="EC2953" s="15"/>
      <c r="ED2953" s="15"/>
      <c r="EE2953" s="15"/>
    </row>
    <row r="2954" spans="3:135" x14ac:dyDescent="0.2"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  <c r="CL2954" s="15"/>
      <c r="CM2954" s="15"/>
      <c r="CN2954" s="15"/>
      <c r="CO2954" s="15"/>
      <c r="CP2954" s="15"/>
      <c r="CQ2954" s="15"/>
      <c r="CR2954" s="15"/>
      <c r="CS2954" s="15"/>
      <c r="CT2954" s="15"/>
      <c r="CU2954" s="15"/>
      <c r="CV2954" s="15"/>
      <c r="CW2954" s="15"/>
      <c r="CX2954" s="15"/>
      <c r="CY2954" s="15"/>
      <c r="CZ2954" s="15"/>
      <c r="DA2954" s="15"/>
      <c r="DB2954" s="15"/>
      <c r="DC2954" s="15"/>
      <c r="DD2954" s="15"/>
      <c r="DE2954" s="15"/>
      <c r="DF2954" s="15"/>
      <c r="DG2954" s="15"/>
      <c r="DH2954" s="15"/>
      <c r="DI2954" s="15"/>
      <c r="DJ2954" s="15"/>
      <c r="DK2954" s="15"/>
      <c r="DL2954" s="15"/>
      <c r="DM2954" s="15"/>
      <c r="DN2954" s="15"/>
      <c r="DO2954" s="15"/>
      <c r="DP2954" s="15"/>
      <c r="DQ2954" s="15"/>
      <c r="DR2954" s="15"/>
      <c r="DS2954" s="15"/>
      <c r="DT2954" s="15"/>
      <c r="DU2954" s="15"/>
      <c r="DV2954" s="15"/>
      <c r="DW2954" s="15"/>
      <c r="DX2954" s="15"/>
      <c r="DY2954" s="15"/>
      <c r="DZ2954" s="15"/>
      <c r="EA2954" s="15"/>
      <c r="EB2954" s="15"/>
      <c r="EC2954" s="15"/>
      <c r="ED2954" s="15"/>
      <c r="EE2954" s="15"/>
    </row>
    <row r="2955" spans="3:135" x14ac:dyDescent="0.2"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  <c r="CL2955" s="15"/>
      <c r="CM2955" s="15"/>
      <c r="CN2955" s="15"/>
      <c r="CO2955" s="15"/>
      <c r="CP2955" s="15"/>
      <c r="CQ2955" s="15"/>
      <c r="CR2955" s="15"/>
      <c r="CS2955" s="15"/>
      <c r="CT2955" s="15"/>
      <c r="CU2955" s="15"/>
      <c r="CV2955" s="15"/>
      <c r="CW2955" s="15"/>
      <c r="CX2955" s="15"/>
      <c r="CY2955" s="15"/>
      <c r="CZ2955" s="15"/>
      <c r="DA2955" s="15"/>
      <c r="DB2955" s="15"/>
      <c r="DC2955" s="15"/>
      <c r="DD2955" s="15"/>
      <c r="DE2955" s="15"/>
      <c r="DF2955" s="15"/>
      <c r="DG2955" s="15"/>
      <c r="DH2955" s="15"/>
      <c r="DI2955" s="15"/>
      <c r="DJ2955" s="15"/>
      <c r="DK2955" s="15"/>
      <c r="DL2955" s="15"/>
      <c r="DM2955" s="15"/>
      <c r="DN2955" s="15"/>
      <c r="DO2955" s="15"/>
      <c r="DP2955" s="15"/>
      <c r="DQ2955" s="15"/>
      <c r="DR2955" s="15"/>
      <c r="DS2955" s="15"/>
      <c r="DT2955" s="15"/>
      <c r="DU2955" s="15"/>
      <c r="DV2955" s="15"/>
      <c r="DW2955" s="15"/>
      <c r="DX2955" s="15"/>
      <c r="DY2955" s="15"/>
      <c r="DZ2955" s="15"/>
      <c r="EA2955" s="15"/>
      <c r="EB2955" s="15"/>
      <c r="EC2955" s="15"/>
      <c r="ED2955" s="15"/>
      <c r="EE2955" s="15"/>
    </row>
    <row r="2956" spans="3:135" x14ac:dyDescent="0.2"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  <c r="CL2956" s="15"/>
      <c r="CM2956" s="15"/>
      <c r="CN2956" s="15"/>
      <c r="CO2956" s="15"/>
      <c r="CP2956" s="15"/>
      <c r="CQ2956" s="15"/>
      <c r="CR2956" s="15"/>
      <c r="CS2956" s="15"/>
      <c r="CT2956" s="15"/>
      <c r="CU2956" s="15"/>
      <c r="CV2956" s="15"/>
      <c r="CW2956" s="15"/>
      <c r="CX2956" s="15"/>
      <c r="CY2956" s="15"/>
      <c r="CZ2956" s="15"/>
      <c r="DA2956" s="15"/>
      <c r="DB2956" s="15"/>
      <c r="DC2956" s="15"/>
      <c r="DD2956" s="15"/>
      <c r="DE2956" s="15"/>
      <c r="DF2956" s="15"/>
      <c r="DG2956" s="15"/>
      <c r="DH2956" s="15"/>
      <c r="DI2956" s="15"/>
      <c r="DJ2956" s="15"/>
      <c r="DK2956" s="15"/>
      <c r="DL2956" s="15"/>
      <c r="DM2956" s="15"/>
      <c r="DN2956" s="15"/>
      <c r="DO2956" s="15"/>
      <c r="DP2956" s="15"/>
      <c r="DQ2956" s="15"/>
      <c r="DR2956" s="15"/>
      <c r="DS2956" s="15"/>
      <c r="DT2956" s="15"/>
      <c r="DU2956" s="15"/>
      <c r="DV2956" s="15"/>
      <c r="DW2956" s="15"/>
      <c r="DX2956" s="15"/>
      <c r="DY2956" s="15"/>
      <c r="DZ2956" s="15"/>
      <c r="EA2956" s="15"/>
      <c r="EB2956" s="15"/>
      <c r="EC2956" s="15"/>
      <c r="ED2956" s="15"/>
      <c r="EE2956" s="15"/>
    </row>
    <row r="2957" spans="3:135" x14ac:dyDescent="0.2"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  <c r="CL2957" s="15"/>
      <c r="CM2957" s="15"/>
      <c r="CN2957" s="15"/>
      <c r="CO2957" s="15"/>
      <c r="CP2957" s="15"/>
      <c r="CQ2957" s="15"/>
      <c r="CR2957" s="15"/>
      <c r="CS2957" s="15"/>
      <c r="CT2957" s="15"/>
      <c r="CU2957" s="15"/>
      <c r="CV2957" s="15"/>
      <c r="CW2957" s="15"/>
      <c r="CX2957" s="15"/>
      <c r="CY2957" s="15"/>
      <c r="CZ2957" s="15"/>
      <c r="DA2957" s="15"/>
      <c r="DB2957" s="15"/>
      <c r="DC2957" s="15"/>
      <c r="DD2957" s="15"/>
      <c r="DE2957" s="15"/>
      <c r="DF2957" s="15"/>
      <c r="DG2957" s="15"/>
      <c r="DH2957" s="15"/>
      <c r="DI2957" s="15"/>
      <c r="DJ2957" s="15"/>
      <c r="DK2957" s="15"/>
      <c r="DL2957" s="15"/>
      <c r="DM2957" s="15"/>
      <c r="DN2957" s="15"/>
      <c r="DO2957" s="15"/>
      <c r="DP2957" s="15"/>
      <c r="DQ2957" s="15"/>
      <c r="DR2957" s="15"/>
      <c r="DS2957" s="15"/>
      <c r="DT2957" s="15"/>
      <c r="DU2957" s="15"/>
      <c r="DV2957" s="15"/>
      <c r="DW2957" s="15"/>
      <c r="DX2957" s="15"/>
      <c r="DY2957" s="15"/>
      <c r="DZ2957" s="15"/>
      <c r="EA2957" s="15"/>
      <c r="EB2957" s="15"/>
      <c r="EC2957" s="15"/>
      <c r="ED2957" s="15"/>
      <c r="EE2957" s="15"/>
    </row>
    <row r="2958" spans="3:135" x14ac:dyDescent="0.2"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  <c r="CL2958" s="15"/>
      <c r="CM2958" s="15"/>
      <c r="CN2958" s="15"/>
      <c r="CO2958" s="15"/>
      <c r="CP2958" s="15"/>
      <c r="CQ2958" s="15"/>
      <c r="CR2958" s="15"/>
      <c r="CS2958" s="15"/>
      <c r="CT2958" s="15"/>
      <c r="CU2958" s="15"/>
      <c r="CV2958" s="15"/>
      <c r="CW2958" s="15"/>
      <c r="CX2958" s="15"/>
      <c r="CY2958" s="15"/>
      <c r="CZ2958" s="15"/>
      <c r="DA2958" s="15"/>
      <c r="DB2958" s="15"/>
      <c r="DC2958" s="15"/>
      <c r="DD2958" s="15"/>
      <c r="DE2958" s="15"/>
      <c r="DF2958" s="15"/>
      <c r="DG2958" s="15"/>
      <c r="DH2958" s="15"/>
      <c r="DI2958" s="15"/>
      <c r="DJ2958" s="15"/>
      <c r="DK2958" s="15"/>
      <c r="DL2958" s="15"/>
      <c r="DM2958" s="15"/>
      <c r="DN2958" s="15"/>
      <c r="DO2958" s="15"/>
      <c r="DP2958" s="15"/>
      <c r="DQ2958" s="15"/>
      <c r="DR2958" s="15"/>
      <c r="DS2958" s="15"/>
      <c r="DT2958" s="15"/>
      <c r="DU2958" s="15"/>
      <c r="DV2958" s="15"/>
      <c r="DW2958" s="15"/>
      <c r="DX2958" s="15"/>
      <c r="DY2958" s="15"/>
      <c r="DZ2958" s="15"/>
      <c r="EA2958" s="15"/>
      <c r="EB2958" s="15"/>
      <c r="EC2958" s="15"/>
      <c r="ED2958" s="15"/>
      <c r="EE2958" s="15"/>
    </row>
    <row r="2959" spans="3:135" x14ac:dyDescent="0.2"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/>
      <c r="CT2959" s="15"/>
      <c r="CU2959" s="15"/>
      <c r="CV2959" s="15"/>
      <c r="CW2959" s="15"/>
      <c r="CX2959" s="15"/>
      <c r="CY2959" s="15"/>
      <c r="CZ2959" s="15"/>
      <c r="DA2959" s="15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15"/>
      <c r="DY2959" s="15"/>
      <c r="DZ2959" s="15"/>
      <c r="EA2959" s="15"/>
      <c r="EB2959" s="15"/>
      <c r="EC2959" s="15"/>
      <c r="ED2959" s="15"/>
      <c r="EE2959" s="15"/>
    </row>
    <row r="2960" spans="3:135" x14ac:dyDescent="0.2"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  <c r="CL2960" s="15"/>
      <c r="CM2960" s="15"/>
      <c r="CN2960" s="15"/>
      <c r="CO2960" s="15"/>
      <c r="CP2960" s="15"/>
      <c r="CQ2960" s="15"/>
      <c r="CR2960" s="15"/>
      <c r="CS2960" s="15"/>
      <c r="CT2960" s="15"/>
      <c r="CU2960" s="15"/>
      <c r="CV2960" s="15"/>
      <c r="CW2960" s="15"/>
      <c r="CX2960" s="15"/>
      <c r="CY2960" s="15"/>
      <c r="CZ2960" s="15"/>
      <c r="DA2960" s="15"/>
      <c r="DB2960" s="15"/>
      <c r="DC2960" s="15"/>
      <c r="DD2960" s="15"/>
      <c r="DE2960" s="15"/>
      <c r="DF2960" s="15"/>
      <c r="DG2960" s="15"/>
      <c r="DH2960" s="15"/>
      <c r="DI2960" s="15"/>
      <c r="DJ2960" s="15"/>
      <c r="DK2960" s="15"/>
      <c r="DL2960" s="15"/>
      <c r="DM2960" s="15"/>
      <c r="DN2960" s="15"/>
      <c r="DO2960" s="15"/>
      <c r="DP2960" s="15"/>
      <c r="DQ2960" s="15"/>
      <c r="DR2960" s="15"/>
      <c r="DS2960" s="15"/>
      <c r="DT2960" s="15"/>
      <c r="DU2960" s="15"/>
      <c r="DV2960" s="15"/>
      <c r="DW2960" s="15"/>
      <c r="DX2960" s="15"/>
      <c r="DY2960" s="15"/>
      <c r="DZ2960" s="15"/>
      <c r="EA2960" s="15"/>
      <c r="EB2960" s="15"/>
      <c r="EC2960" s="15"/>
      <c r="ED2960" s="15"/>
      <c r="EE2960" s="15"/>
    </row>
    <row r="2961" spans="3:135" x14ac:dyDescent="0.2"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  <c r="CL2961" s="15"/>
      <c r="CM2961" s="15"/>
      <c r="CN2961" s="15"/>
      <c r="CO2961" s="15"/>
      <c r="CP2961" s="15"/>
      <c r="CQ2961" s="15"/>
      <c r="CR2961" s="15"/>
      <c r="CS2961" s="15"/>
      <c r="CT2961" s="15"/>
      <c r="CU2961" s="15"/>
      <c r="CV2961" s="15"/>
      <c r="CW2961" s="15"/>
      <c r="CX2961" s="15"/>
      <c r="CY2961" s="15"/>
      <c r="CZ2961" s="15"/>
      <c r="DA2961" s="15"/>
      <c r="DB2961" s="15"/>
      <c r="DC2961" s="15"/>
      <c r="DD2961" s="15"/>
      <c r="DE2961" s="15"/>
      <c r="DF2961" s="15"/>
      <c r="DG2961" s="15"/>
      <c r="DH2961" s="15"/>
      <c r="DI2961" s="15"/>
      <c r="DJ2961" s="15"/>
      <c r="DK2961" s="15"/>
      <c r="DL2961" s="15"/>
      <c r="DM2961" s="15"/>
      <c r="DN2961" s="15"/>
      <c r="DO2961" s="15"/>
      <c r="DP2961" s="15"/>
      <c r="DQ2961" s="15"/>
      <c r="DR2961" s="15"/>
      <c r="DS2961" s="15"/>
      <c r="DT2961" s="15"/>
      <c r="DU2961" s="15"/>
      <c r="DV2961" s="15"/>
      <c r="DW2961" s="15"/>
      <c r="DX2961" s="15"/>
      <c r="DY2961" s="15"/>
      <c r="DZ2961" s="15"/>
      <c r="EA2961" s="15"/>
      <c r="EB2961" s="15"/>
      <c r="EC2961" s="15"/>
      <c r="ED2961" s="15"/>
      <c r="EE2961" s="15"/>
    </row>
    <row r="2962" spans="3:135" x14ac:dyDescent="0.2"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  <c r="CL2962" s="15"/>
      <c r="CM2962" s="15"/>
      <c r="CN2962" s="15"/>
      <c r="CO2962" s="15"/>
      <c r="CP2962" s="15"/>
      <c r="CQ2962" s="15"/>
      <c r="CR2962" s="15"/>
      <c r="CS2962" s="15"/>
      <c r="CT2962" s="15"/>
      <c r="CU2962" s="15"/>
      <c r="CV2962" s="15"/>
      <c r="CW2962" s="15"/>
      <c r="CX2962" s="15"/>
      <c r="CY2962" s="15"/>
      <c r="CZ2962" s="15"/>
      <c r="DA2962" s="15"/>
      <c r="DB2962" s="15"/>
      <c r="DC2962" s="15"/>
      <c r="DD2962" s="15"/>
      <c r="DE2962" s="15"/>
      <c r="DF2962" s="15"/>
      <c r="DG2962" s="15"/>
      <c r="DH2962" s="15"/>
      <c r="DI2962" s="15"/>
      <c r="DJ2962" s="15"/>
      <c r="DK2962" s="15"/>
      <c r="DL2962" s="15"/>
      <c r="DM2962" s="15"/>
      <c r="DN2962" s="15"/>
      <c r="DO2962" s="15"/>
      <c r="DP2962" s="15"/>
      <c r="DQ2962" s="15"/>
      <c r="DR2962" s="15"/>
      <c r="DS2962" s="15"/>
      <c r="DT2962" s="15"/>
      <c r="DU2962" s="15"/>
      <c r="DV2962" s="15"/>
      <c r="DW2962" s="15"/>
      <c r="DX2962" s="15"/>
      <c r="DY2962" s="15"/>
      <c r="DZ2962" s="15"/>
      <c r="EA2962" s="15"/>
      <c r="EB2962" s="15"/>
      <c r="EC2962" s="15"/>
      <c r="ED2962" s="15"/>
      <c r="EE2962" s="15"/>
    </row>
    <row r="2963" spans="3:135" x14ac:dyDescent="0.2"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  <c r="CL2963" s="15"/>
      <c r="CM2963" s="15"/>
      <c r="CN2963" s="15"/>
      <c r="CO2963" s="15"/>
      <c r="CP2963" s="15"/>
      <c r="CQ2963" s="15"/>
      <c r="CR2963" s="15"/>
      <c r="CS2963" s="15"/>
      <c r="CT2963" s="15"/>
      <c r="CU2963" s="15"/>
      <c r="CV2963" s="15"/>
      <c r="CW2963" s="15"/>
      <c r="CX2963" s="15"/>
      <c r="CY2963" s="15"/>
      <c r="CZ2963" s="15"/>
      <c r="DA2963" s="15"/>
      <c r="DB2963" s="15"/>
      <c r="DC2963" s="15"/>
      <c r="DD2963" s="15"/>
      <c r="DE2963" s="15"/>
      <c r="DF2963" s="15"/>
      <c r="DG2963" s="15"/>
      <c r="DH2963" s="15"/>
      <c r="DI2963" s="15"/>
      <c r="DJ2963" s="15"/>
      <c r="DK2963" s="15"/>
      <c r="DL2963" s="15"/>
      <c r="DM2963" s="15"/>
      <c r="DN2963" s="15"/>
      <c r="DO2963" s="15"/>
      <c r="DP2963" s="15"/>
      <c r="DQ2963" s="15"/>
      <c r="DR2963" s="15"/>
      <c r="DS2963" s="15"/>
      <c r="DT2963" s="15"/>
      <c r="DU2963" s="15"/>
      <c r="DV2963" s="15"/>
      <c r="DW2963" s="15"/>
      <c r="DX2963" s="15"/>
      <c r="DY2963" s="15"/>
      <c r="DZ2963" s="15"/>
      <c r="EA2963" s="15"/>
      <c r="EB2963" s="15"/>
      <c r="EC2963" s="15"/>
      <c r="ED2963" s="15"/>
      <c r="EE2963" s="15"/>
    </row>
    <row r="2964" spans="3:135" x14ac:dyDescent="0.2"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  <c r="CL2964" s="15"/>
      <c r="CM2964" s="15"/>
      <c r="CN2964" s="15"/>
      <c r="CO2964" s="15"/>
      <c r="CP2964" s="15"/>
      <c r="CQ2964" s="15"/>
      <c r="CR2964" s="15"/>
      <c r="CS2964" s="15"/>
      <c r="CT2964" s="15"/>
      <c r="CU2964" s="15"/>
      <c r="CV2964" s="15"/>
      <c r="CW2964" s="15"/>
      <c r="CX2964" s="15"/>
      <c r="CY2964" s="15"/>
      <c r="CZ2964" s="15"/>
      <c r="DA2964" s="15"/>
      <c r="DB2964" s="15"/>
      <c r="DC2964" s="15"/>
      <c r="DD2964" s="15"/>
      <c r="DE2964" s="15"/>
      <c r="DF2964" s="15"/>
      <c r="DG2964" s="15"/>
      <c r="DH2964" s="15"/>
      <c r="DI2964" s="15"/>
      <c r="DJ2964" s="15"/>
      <c r="DK2964" s="15"/>
      <c r="DL2964" s="15"/>
      <c r="DM2964" s="15"/>
      <c r="DN2964" s="15"/>
      <c r="DO2964" s="15"/>
      <c r="DP2964" s="15"/>
      <c r="DQ2964" s="15"/>
      <c r="DR2964" s="15"/>
      <c r="DS2964" s="15"/>
      <c r="DT2964" s="15"/>
      <c r="DU2964" s="15"/>
      <c r="DV2964" s="15"/>
      <c r="DW2964" s="15"/>
      <c r="DX2964" s="15"/>
      <c r="DY2964" s="15"/>
      <c r="DZ2964" s="15"/>
      <c r="EA2964" s="15"/>
      <c r="EB2964" s="15"/>
      <c r="EC2964" s="15"/>
      <c r="ED2964" s="15"/>
      <c r="EE2964" s="15"/>
    </row>
    <row r="2965" spans="3:135" x14ac:dyDescent="0.2"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  <c r="CL2965" s="15"/>
      <c r="CM2965" s="15"/>
      <c r="CN2965" s="15"/>
      <c r="CO2965" s="15"/>
      <c r="CP2965" s="15"/>
      <c r="CQ2965" s="15"/>
      <c r="CR2965" s="15"/>
      <c r="CS2965" s="15"/>
      <c r="CT2965" s="15"/>
      <c r="CU2965" s="15"/>
      <c r="CV2965" s="15"/>
      <c r="CW2965" s="15"/>
      <c r="CX2965" s="15"/>
      <c r="CY2965" s="15"/>
      <c r="CZ2965" s="15"/>
      <c r="DA2965" s="15"/>
      <c r="DB2965" s="15"/>
      <c r="DC2965" s="15"/>
      <c r="DD2965" s="15"/>
      <c r="DE2965" s="15"/>
      <c r="DF2965" s="15"/>
      <c r="DG2965" s="15"/>
      <c r="DH2965" s="15"/>
      <c r="DI2965" s="15"/>
      <c r="DJ2965" s="15"/>
      <c r="DK2965" s="15"/>
      <c r="DL2965" s="15"/>
      <c r="DM2965" s="15"/>
      <c r="DN2965" s="15"/>
      <c r="DO2965" s="15"/>
      <c r="DP2965" s="15"/>
      <c r="DQ2965" s="15"/>
      <c r="DR2965" s="15"/>
      <c r="DS2965" s="15"/>
      <c r="DT2965" s="15"/>
      <c r="DU2965" s="15"/>
      <c r="DV2965" s="15"/>
      <c r="DW2965" s="15"/>
      <c r="DX2965" s="15"/>
      <c r="DY2965" s="15"/>
      <c r="DZ2965" s="15"/>
      <c r="EA2965" s="15"/>
      <c r="EB2965" s="15"/>
      <c r="EC2965" s="15"/>
      <c r="ED2965" s="15"/>
      <c r="EE2965" s="15"/>
    </row>
    <row r="2966" spans="3:135" x14ac:dyDescent="0.2"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  <c r="CL2966" s="15"/>
      <c r="CM2966" s="15"/>
      <c r="CN2966" s="15"/>
      <c r="CO2966" s="15"/>
      <c r="CP2966" s="15"/>
      <c r="CQ2966" s="15"/>
      <c r="CR2966" s="15"/>
      <c r="CS2966" s="15"/>
      <c r="CT2966" s="15"/>
      <c r="CU2966" s="15"/>
      <c r="CV2966" s="15"/>
      <c r="CW2966" s="15"/>
      <c r="CX2966" s="15"/>
      <c r="CY2966" s="15"/>
      <c r="CZ2966" s="15"/>
      <c r="DA2966" s="15"/>
      <c r="DB2966" s="15"/>
      <c r="DC2966" s="15"/>
      <c r="DD2966" s="15"/>
      <c r="DE2966" s="15"/>
      <c r="DF2966" s="15"/>
      <c r="DG2966" s="15"/>
      <c r="DH2966" s="15"/>
      <c r="DI2966" s="15"/>
      <c r="DJ2966" s="15"/>
      <c r="DK2966" s="15"/>
      <c r="DL2966" s="15"/>
      <c r="DM2966" s="15"/>
      <c r="DN2966" s="15"/>
      <c r="DO2966" s="15"/>
      <c r="DP2966" s="15"/>
      <c r="DQ2966" s="15"/>
      <c r="DR2966" s="15"/>
      <c r="DS2966" s="15"/>
      <c r="DT2966" s="15"/>
      <c r="DU2966" s="15"/>
      <c r="DV2966" s="15"/>
      <c r="DW2966" s="15"/>
      <c r="DX2966" s="15"/>
      <c r="DY2966" s="15"/>
      <c r="DZ2966" s="15"/>
      <c r="EA2966" s="15"/>
      <c r="EB2966" s="15"/>
      <c r="EC2966" s="15"/>
      <c r="ED2966" s="15"/>
      <c r="EE2966" s="15"/>
    </row>
    <row r="2967" spans="3:135" x14ac:dyDescent="0.2"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  <c r="CL2967" s="15"/>
      <c r="CM2967" s="15"/>
      <c r="CN2967" s="15"/>
      <c r="CO2967" s="15"/>
      <c r="CP2967" s="15"/>
      <c r="CQ2967" s="15"/>
      <c r="CR2967" s="15"/>
      <c r="CS2967" s="15"/>
      <c r="CT2967" s="15"/>
      <c r="CU2967" s="15"/>
      <c r="CV2967" s="15"/>
      <c r="CW2967" s="15"/>
      <c r="CX2967" s="15"/>
      <c r="CY2967" s="15"/>
      <c r="CZ2967" s="15"/>
      <c r="DA2967" s="15"/>
      <c r="DB2967" s="15"/>
      <c r="DC2967" s="15"/>
      <c r="DD2967" s="15"/>
      <c r="DE2967" s="15"/>
      <c r="DF2967" s="15"/>
      <c r="DG2967" s="15"/>
      <c r="DH2967" s="15"/>
      <c r="DI2967" s="15"/>
      <c r="DJ2967" s="15"/>
      <c r="DK2967" s="15"/>
      <c r="DL2967" s="15"/>
      <c r="DM2967" s="15"/>
      <c r="DN2967" s="15"/>
      <c r="DO2967" s="15"/>
      <c r="DP2967" s="15"/>
      <c r="DQ2967" s="15"/>
      <c r="DR2967" s="15"/>
      <c r="DS2967" s="15"/>
      <c r="DT2967" s="15"/>
      <c r="DU2967" s="15"/>
      <c r="DV2967" s="15"/>
      <c r="DW2967" s="15"/>
      <c r="DX2967" s="15"/>
      <c r="DY2967" s="15"/>
      <c r="DZ2967" s="15"/>
      <c r="EA2967" s="15"/>
      <c r="EB2967" s="15"/>
      <c r="EC2967" s="15"/>
      <c r="ED2967" s="15"/>
      <c r="EE2967" s="15"/>
    </row>
    <row r="2968" spans="3:135" x14ac:dyDescent="0.2"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  <c r="CL2968" s="15"/>
      <c r="CM2968" s="15"/>
      <c r="CN2968" s="15"/>
      <c r="CO2968" s="15"/>
      <c r="CP2968" s="15"/>
      <c r="CQ2968" s="15"/>
      <c r="CR2968" s="15"/>
      <c r="CS2968" s="15"/>
      <c r="CT2968" s="15"/>
      <c r="CU2968" s="15"/>
      <c r="CV2968" s="15"/>
      <c r="CW2968" s="15"/>
      <c r="CX2968" s="15"/>
      <c r="CY2968" s="15"/>
      <c r="CZ2968" s="15"/>
      <c r="DA2968" s="15"/>
      <c r="DB2968" s="15"/>
      <c r="DC2968" s="15"/>
      <c r="DD2968" s="15"/>
      <c r="DE2968" s="15"/>
      <c r="DF2968" s="15"/>
      <c r="DG2968" s="15"/>
      <c r="DH2968" s="15"/>
      <c r="DI2968" s="15"/>
      <c r="DJ2968" s="15"/>
      <c r="DK2968" s="15"/>
      <c r="DL2968" s="15"/>
      <c r="DM2968" s="15"/>
      <c r="DN2968" s="15"/>
      <c r="DO2968" s="15"/>
      <c r="DP2968" s="15"/>
      <c r="DQ2968" s="15"/>
      <c r="DR2968" s="15"/>
      <c r="DS2968" s="15"/>
      <c r="DT2968" s="15"/>
      <c r="DU2968" s="15"/>
      <c r="DV2968" s="15"/>
      <c r="DW2968" s="15"/>
      <c r="DX2968" s="15"/>
      <c r="DY2968" s="15"/>
      <c r="DZ2968" s="15"/>
      <c r="EA2968" s="15"/>
      <c r="EB2968" s="15"/>
      <c r="EC2968" s="15"/>
      <c r="ED2968" s="15"/>
      <c r="EE2968" s="15"/>
    </row>
    <row r="2969" spans="3:135" x14ac:dyDescent="0.2"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  <c r="CL2969" s="15"/>
      <c r="CM2969" s="15"/>
      <c r="CN2969" s="15"/>
      <c r="CO2969" s="15"/>
      <c r="CP2969" s="15"/>
      <c r="CQ2969" s="15"/>
      <c r="CR2969" s="15"/>
      <c r="CS2969" s="15"/>
      <c r="CT2969" s="15"/>
      <c r="CU2969" s="15"/>
      <c r="CV2969" s="15"/>
      <c r="CW2969" s="15"/>
      <c r="CX2969" s="15"/>
      <c r="CY2969" s="15"/>
      <c r="CZ2969" s="15"/>
      <c r="DA2969" s="15"/>
      <c r="DB2969" s="15"/>
      <c r="DC2969" s="15"/>
      <c r="DD2969" s="15"/>
      <c r="DE2969" s="15"/>
      <c r="DF2969" s="15"/>
      <c r="DG2969" s="15"/>
      <c r="DH2969" s="15"/>
      <c r="DI2969" s="15"/>
      <c r="DJ2969" s="15"/>
      <c r="DK2969" s="15"/>
      <c r="DL2969" s="15"/>
      <c r="DM2969" s="15"/>
      <c r="DN2969" s="15"/>
      <c r="DO2969" s="15"/>
      <c r="DP2969" s="15"/>
      <c r="DQ2969" s="15"/>
      <c r="DR2969" s="15"/>
      <c r="DS2969" s="15"/>
      <c r="DT2969" s="15"/>
      <c r="DU2969" s="15"/>
      <c r="DV2969" s="15"/>
      <c r="DW2969" s="15"/>
      <c r="DX2969" s="15"/>
      <c r="DY2969" s="15"/>
      <c r="DZ2969" s="15"/>
      <c r="EA2969" s="15"/>
      <c r="EB2969" s="15"/>
      <c r="EC2969" s="15"/>
      <c r="ED2969" s="15"/>
      <c r="EE2969" s="15"/>
    </row>
    <row r="2970" spans="3:135" x14ac:dyDescent="0.2"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  <c r="CL2970" s="15"/>
      <c r="CM2970" s="15"/>
      <c r="CN2970" s="15"/>
      <c r="CO2970" s="15"/>
      <c r="CP2970" s="15"/>
      <c r="CQ2970" s="15"/>
      <c r="CR2970" s="15"/>
      <c r="CS2970" s="15"/>
      <c r="CT2970" s="15"/>
      <c r="CU2970" s="15"/>
      <c r="CV2970" s="15"/>
      <c r="CW2970" s="15"/>
      <c r="CX2970" s="15"/>
      <c r="CY2970" s="15"/>
      <c r="CZ2970" s="15"/>
      <c r="DA2970" s="15"/>
      <c r="DB2970" s="15"/>
      <c r="DC2970" s="15"/>
      <c r="DD2970" s="15"/>
      <c r="DE2970" s="15"/>
      <c r="DF2970" s="15"/>
      <c r="DG2970" s="15"/>
      <c r="DH2970" s="15"/>
      <c r="DI2970" s="15"/>
      <c r="DJ2970" s="15"/>
      <c r="DK2970" s="15"/>
      <c r="DL2970" s="15"/>
      <c r="DM2970" s="15"/>
      <c r="DN2970" s="15"/>
      <c r="DO2970" s="15"/>
      <c r="DP2970" s="15"/>
      <c r="DQ2970" s="15"/>
      <c r="DR2970" s="15"/>
      <c r="DS2970" s="15"/>
      <c r="DT2970" s="15"/>
      <c r="DU2970" s="15"/>
      <c r="DV2970" s="15"/>
      <c r="DW2970" s="15"/>
      <c r="DX2970" s="15"/>
      <c r="DY2970" s="15"/>
      <c r="DZ2970" s="15"/>
      <c r="EA2970" s="15"/>
      <c r="EB2970" s="15"/>
      <c r="EC2970" s="15"/>
      <c r="ED2970" s="15"/>
      <c r="EE2970" s="15"/>
    </row>
    <row r="2971" spans="3:135" x14ac:dyDescent="0.2"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  <c r="CL2971" s="15"/>
      <c r="CM2971" s="15"/>
      <c r="CN2971" s="15"/>
      <c r="CO2971" s="15"/>
      <c r="CP2971" s="15"/>
      <c r="CQ2971" s="15"/>
      <c r="CR2971" s="15"/>
      <c r="CS2971" s="15"/>
      <c r="CT2971" s="15"/>
      <c r="CU2971" s="15"/>
      <c r="CV2971" s="15"/>
      <c r="CW2971" s="15"/>
      <c r="CX2971" s="15"/>
      <c r="CY2971" s="15"/>
      <c r="CZ2971" s="15"/>
      <c r="DA2971" s="15"/>
      <c r="DB2971" s="15"/>
      <c r="DC2971" s="15"/>
      <c r="DD2971" s="15"/>
      <c r="DE2971" s="15"/>
      <c r="DF2971" s="15"/>
      <c r="DG2971" s="15"/>
      <c r="DH2971" s="15"/>
      <c r="DI2971" s="15"/>
      <c r="DJ2971" s="15"/>
      <c r="DK2971" s="15"/>
      <c r="DL2971" s="15"/>
      <c r="DM2971" s="15"/>
      <c r="DN2971" s="15"/>
      <c r="DO2971" s="15"/>
      <c r="DP2971" s="15"/>
      <c r="DQ2971" s="15"/>
      <c r="DR2971" s="15"/>
      <c r="DS2971" s="15"/>
      <c r="DT2971" s="15"/>
      <c r="DU2971" s="15"/>
      <c r="DV2971" s="15"/>
      <c r="DW2971" s="15"/>
      <c r="DX2971" s="15"/>
      <c r="DY2971" s="15"/>
      <c r="DZ2971" s="15"/>
      <c r="EA2971" s="15"/>
      <c r="EB2971" s="15"/>
      <c r="EC2971" s="15"/>
      <c r="ED2971" s="15"/>
      <c r="EE2971" s="15"/>
    </row>
    <row r="2972" spans="3:135" x14ac:dyDescent="0.2"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  <c r="CL2972" s="15"/>
      <c r="CM2972" s="15"/>
      <c r="CN2972" s="15"/>
      <c r="CO2972" s="15"/>
      <c r="CP2972" s="15"/>
      <c r="CQ2972" s="15"/>
      <c r="CR2972" s="15"/>
      <c r="CS2972" s="15"/>
      <c r="CT2972" s="15"/>
      <c r="CU2972" s="15"/>
      <c r="CV2972" s="15"/>
      <c r="CW2972" s="15"/>
      <c r="CX2972" s="15"/>
      <c r="CY2972" s="15"/>
      <c r="CZ2972" s="15"/>
      <c r="DA2972" s="15"/>
      <c r="DB2972" s="15"/>
      <c r="DC2972" s="15"/>
      <c r="DD2972" s="15"/>
      <c r="DE2972" s="15"/>
      <c r="DF2972" s="15"/>
      <c r="DG2972" s="15"/>
      <c r="DH2972" s="15"/>
      <c r="DI2972" s="15"/>
      <c r="DJ2972" s="15"/>
      <c r="DK2972" s="15"/>
      <c r="DL2972" s="15"/>
      <c r="DM2972" s="15"/>
      <c r="DN2972" s="15"/>
      <c r="DO2972" s="15"/>
      <c r="DP2972" s="15"/>
      <c r="DQ2972" s="15"/>
      <c r="DR2972" s="15"/>
      <c r="DS2972" s="15"/>
      <c r="DT2972" s="15"/>
      <c r="DU2972" s="15"/>
      <c r="DV2972" s="15"/>
      <c r="DW2972" s="15"/>
      <c r="DX2972" s="15"/>
      <c r="DY2972" s="15"/>
      <c r="DZ2972" s="15"/>
      <c r="EA2972" s="15"/>
      <c r="EB2972" s="15"/>
      <c r="EC2972" s="15"/>
      <c r="ED2972" s="15"/>
      <c r="EE2972" s="15"/>
    </row>
    <row r="2973" spans="3:135" x14ac:dyDescent="0.2"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  <c r="CL2973" s="15"/>
      <c r="CM2973" s="15"/>
      <c r="CN2973" s="15"/>
      <c r="CO2973" s="15"/>
      <c r="CP2973" s="15"/>
      <c r="CQ2973" s="15"/>
      <c r="CR2973" s="15"/>
      <c r="CS2973" s="15"/>
      <c r="CT2973" s="15"/>
      <c r="CU2973" s="15"/>
      <c r="CV2973" s="15"/>
      <c r="CW2973" s="15"/>
      <c r="CX2973" s="15"/>
      <c r="CY2973" s="15"/>
      <c r="CZ2973" s="15"/>
      <c r="DA2973" s="15"/>
      <c r="DB2973" s="15"/>
      <c r="DC2973" s="15"/>
      <c r="DD2973" s="15"/>
      <c r="DE2973" s="15"/>
      <c r="DF2973" s="15"/>
      <c r="DG2973" s="15"/>
      <c r="DH2973" s="15"/>
      <c r="DI2973" s="15"/>
      <c r="DJ2973" s="15"/>
      <c r="DK2973" s="15"/>
      <c r="DL2973" s="15"/>
      <c r="DM2973" s="15"/>
      <c r="DN2973" s="15"/>
      <c r="DO2973" s="15"/>
      <c r="DP2973" s="15"/>
      <c r="DQ2973" s="15"/>
      <c r="DR2973" s="15"/>
      <c r="DS2973" s="15"/>
      <c r="DT2973" s="15"/>
      <c r="DU2973" s="15"/>
      <c r="DV2973" s="15"/>
      <c r="DW2973" s="15"/>
      <c r="DX2973" s="15"/>
      <c r="DY2973" s="15"/>
      <c r="DZ2973" s="15"/>
      <c r="EA2973" s="15"/>
      <c r="EB2973" s="15"/>
      <c r="EC2973" s="15"/>
      <c r="ED2973" s="15"/>
      <c r="EE2973" s="15"/>
    </row>
    <row r="2974" spans="3:135" x14ac:dyDescent="0.2"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  <c r="CL2974" s="15"/>
      <c r="CM2974" s="15"/>
      <c r="CN2974" s="15"/>
      <c r="CO2974" s="15"/>
      <c r="CP2974" s="15"/>
      <c r="CQ2974" s="15"/>
      <c r="CR2974" s="15"/>
      <c r="CS2974" s="15"/>
      <c r="CT2974" s="15"/>
      <c r="CU2974" s="15"/>
      <c r="CV2974" s="15"/>
      <c r="CW2974" s="15"/>
      <c r="CX2974" s="15"/>
      <c r="CY2974" s="15"/>
      <c r="CZ2974" s="15"/>
      <c r="DA2974" s="15"/>
      <c r="DB2974" s="15"/>
      <c r="DC2974" s="15"/>
      <c r="DD2974" s="15"/>
      <c r="DE2974" s="15"/>
      <c r="DF2974" s="15"/>
      <c r="DG2974" s="15"/>
      <c r="DH2974" s="15"/>
      <c r="DI2974" s="15"/>
      <c r="DJ2974" s="15"/>
      <c r="DK2974" s="15"/>
      <c r="DL2974" s="15"/>
      <c r="DM2974" s="15"/>
      <c r="DN2974" s="15"/>
      <c r="DO2974" s="15"/>
      <c r="DP2974" s="15"/>
      <c r="DQ2974" s="15"/>
      <c r="DR2974" s="15"/>
      <c r="DS2974" s="15"/>
      <c r="DT2974" s="15"/>
      <c r="DU2974" s="15"/>
      <c r="DV2974" s="15"/>
      <c r="DW2974" s="15"/>
      <c r="DX2974" s="15"/>
      <c r="DY2974" s="15"/>
      <c r="DZ2974" s="15"/>
      <c r="EA2974" s="15"/>
      <c r="EB2974" s="15"/>
      <c r="EC2974" s="15"/>
      <c r="ED2974" s="15"/>
      <c r="EE2974" s="15"/>
    </row>
    <row r="2975" spans="3:135" x14ac:dyDescent="0.2"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  <c r="CL2975" s="15"/>
      <c r="CM2975" s="15"/>
      <c r="CN2975" s="15"/>
      <c r="CO2975" s="15"/>
      <c r="CP2975" s="15"/>
      <c r="CQ2975" s="15"/>
      <c r="CR2975" s="15"/>
      <c r="CS2975" s="15"/>
      <c r="CT2975" s="15"/>
      <c r="CU2975" s="15"/>
      <c r="CV2975" s="15"/>
      <c r="CW2975" s="15"/>
      <c r="CX2975" s="15"/>
      <c r="CY2975" s="15"/>
      <c r="CZ2975" s="15"/>
      <c r="DA2975" s="15"/>
      <c r="DB2975" s="15"/>
      <c r="DC2975" s="15"/>
      <c r="DD2975" s="15"/>
      <c r="DE2975" s="15"/>
      <c r="DF2975" s="15"/>
      <c r="DG2975" s="15"/>
      <c r="DH2975" s="15"/>
      <c r="DI2975" s="15"/>
      <c r="DJ2975" s="15"/>
      <c r="DK2975" s="15"/>
      <c r="DL2975" s="15"/>
      <c r="DM2975" s="15"/>
      <c r="DN2975" s="15"/>
      <c r="DO2975" s="15"/>
      <c r="DP2975" s="15"/>
      <c r="DQ2975" s="15"/>
      <c r="DR2975" s="15"/>
      <c r="DS2975" s="15"/>
      <c r="DT2975" s="15"/>
      <c r="DU2975" s="15"/>
      <c r="DV2975" s="15"/>
      <c r="DW2975" s="15"/>
      <c r="DX2975" s="15"/>
      <c r="DY2975" s="15"/>
      <c r="DZ2975" s="15"/>
      <c r="EA2975" s="15"/>
      <c r="EB2975" s="15"/>
      <c r="EC2975" s="15"/>
      <c r="ED2975" s="15"/>
      <c r="EE2975" s="15"/>
    </row>
    <row r="2976" spans="3:135" x14ac:dyDescent="0.2"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  <c r="CL2976" s="15"/>
      <c r="CM2976" s="15"/>
      <c r="CN2976" s="15"/>
      <c r="CO2976" s="15"/>
      <c r="CP2976" s="15"/>
      <c r="CQ2976" s="15"/>
      <c r="CR2976" s="15"/>
      <c r="CS2976" s="15"/>
      <c r="CT2976" s="15"/>
      <c r="CU2976" s="15"/>
      <c r="CV2976" s="15"/>
      <c r="CW2976" s="15"/>
      <c r="CX2976" s="15"/>
      <c r="CY2976" s="15"/>
      <c r="CZ2976" s="15"/>
      <c r="DA2976" s="15"/>
      <c r="DB2976" s="15"/>
      <c r="DC2976" s="15"/>
      <c r="DD2976" s="15"/>
      <c r="DE2976" s="15"/>
      <c r="DF2976" s="15"/>
      <c r="DG2976" s="15"/>
      <c r="DH2976" s="15"/>
      <c r="DI2976" s="15"/>
      <c r="DJ2976" s="15"/>
      <c r="DK2976" s="15"/>
      <c r="DL2976" s="15"/>
      <c r="DM2976" s="15"/>
      <c r="DN2976" s="15"/>
      <c r="DO2976" s="15"/>
      <c r="DP2976" s="15"/>
      <c r="DQ2976" s="15"/>
      <c r="DR2976" s="15"/>
      <c r="DS2976" s="15"/>
      <c r="DT2976" s="15"/>
      <c r="DU2976" s="15"/>
      <c r="DV2976" s="15"/>
      <c r="DW2976" s="15"/>
      <c r="DX2976" s="15"/>
      <c r="DY2976" s="15"/>
      <c r="DZ2976" s="15"/>
      <c r="EA2976" s="15"/>
      <c r="EB2976" s="15"/>
      <c r="EC2976" s="15"/>
      <c r="ED2976" s="15"/>
      <c r="EE2976" s="15"/>
    </row>
    <row r="2977" spans="3:135" x14ac:dyDescent="0.2"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  <c r="CL2977" s="15"/>
      <c r="CM2977" s="15"/>
      <c r="CN2977" s="15"/>
      <c r="CO2977" s="15"/>
      <c r="CP2977" s="15"/>
      <c r="CQ2977" s="15"/>
      <c r="CR2977" s="15"/>
      <c r="CS2977" s="15"/>
      <c r="CT2977" s="15"/>
      <c r="CU2977" s="15"/>
      <c r="CV2977" s="15"/>
      <c r="CW2977" s="15"/>
      <c r="CX2977" s="15"/>
      <c r="CY2977" s="15"/>
      <c r="CZ2977" s="15"/>
      <c r="DA2977" s="15"/>
      <c r="DB2977" s="15"/>
      <c r="DC2977" s="15"/>
      <c r="DD2977" s="15"/>
      <c r="DE2977" s="15"/>
      <c r="DF2977" s="15"/>
      <c r="DG2977" s="15"/>
      <c r="DH2977" s="15"/>
      <c r="DI2977" s="15"/>
      <c r="DJ2977" s="15"/>
      <c r="DK2977" s="15"/>
      <c r="DL2977" s="15"/>
      <c r="DM2977" s="15"/>
      <c r="DN2977" s="15"/>
      <c r="DO2977" s="15"/>
      <c r="DP2977" s="15"/>
      <c r="DQ2977" s="15"/>
      <c r="DR2977" s="15"/>
      <c r="DS2977" s="15"/>
      <c r="DT2977" s="15"/>
      <c r="DU2977" s="15"/>
      <c r="DV2977" s="15"/>
      <c r="DW2977" s="15"/>
      <c r="DX2977" s="15"/>
      <c r="DY2977" s="15"/>
      <c r="DZ2977" s="15"/>
      <c r="EA2977" s="15"/>
      <c r="EB2977" s="15"/>
      <c r="EC2977" s="15"/>
      <c r="ED2977" s="15"/>
      <c r="EE2977" s="15"/>
    </row>
    <row r="2978" spans="3:135" x14ac:dyDescent="0.2"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  <c r="CL2978" s="15"/>
      <c r="CM2978" s="15"/>
      <c r="CN2978" s="15"/>
      <c r="CO2978" s="15"/>
      <c r="CP2978" s="15"/>
      <c r="CQ2978" s="15"/>
      <c r="CR2978" s="15"/>
      <c r="CS2978" s="15"/>
      <c r="CT2978" s="15"/>
      <c r="CU2978" s="15"/>
      <c r="CV2978" s="15"/>
      <c r="CW2978" s="15"/>
      <c r="CX2978" s="15"/>
      <c r="CY2978" s="15"/>
      <c r="CZ2978" s="15"/>
      <c r="DA2978" s="15"/>
      <c r="DB2978" s="15"/>
      <c r="DC2978" s="15"/>
      <c r="DD2978" s="15"/>
      <c r="DE2978" s="15"/>
      <c r="DF2978" s="15"/>
      <c r="DG2978" s="15"/>
      <c r="DH2978" s="15"/>
      <c r="DI2978" s="15"/>
      <c r="DJ2978" s="15"/>
      <c r="DK2978" s="15"/>
      <c r="DL2978" s="15"/>
      <c r="DM2978" s="15"/>
      <c r="DN2978" s="15"/>
      <c r="DO2978" s="15"/>
      <c r="DP2978" s="15"/>
      <c r="DQ2978" s="15"/>
      <c r="DR2978" s="15"/>
      <c r="DS2978" s="15"/>
      <c r="DT2978" s="15"/>
      <c r="DU2978" s="15"/>
      <c r="DV2978" s="15"/>
      <c r="DW2978" s="15"/>
      <c r="DX2978" s="15"/>
      <c r="DY2978" s="15"/>
      <c r="DZ2978" s="15"/>
      <c r="EA2978" s="15"/>
      <c r="EB2978" s="15"/>
      <c r="EC2978" s="15"/>
      <c r="ED2978" s="15"/>
      <c r="EE2978" s="15"/>
    </row>
    <row r="2979" spans="3:135" x14ac:dyDescent="0.2"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  <c r="CL2979" s="15"/>
      <c r="CM2979" s="15"/>
      <c r="CN2979" s="15"/>
      <c r="CO2979" s="15"/>
      <c r="CP2979" s="15"/>
      <c r="CQ2979" s="15"/>
      <c r="CR2979" s="15"/>
      <c r="CS2979" s="15"/>
      <c r="CT2979" s="15"/>
      <c r="CU2979" s="15"/>
      <c r="CV2979" s="15"/>
      <c r="CW2979" s="15"/>
      <c r="CX2979" s="15"/>
      <c r="CY2979" s="15"/>
      <c r="CZ2979" s="15"/>
      <c r="DA2979" s="15"/>
      <c r="DB2979" s="15"/>
      <c r="DC2979" s="15"/>
      <c r="DD2979" s="15"/>
      <c r="DE2979" s="15"/>
      <c r="DF2979" s="15"/>
      <c r="DG2979" s="15"/>
      <c r="DH2979" s="15"/>
      <c r="DI2979" s="15"/>
      <c r="DJ2979" s="15"/>
      <c r="DK2979" s="15"/>
      <c r="DL2979" s="15"/>
      <c r="DM2979" s="15"/>
      <c r="DN2979" s="15"/>
      <c r="DO2979" s="15"/>
      <c r="DP2979" s="15"/>
      <c r="DQ2979" s="15"/>
      <c r="DR2979" s="15"/>
      <c r="DS2979" s="15"/>
      <c r="DT2979" s="15"/>
      <c r="DU2979" s="15"/>
      <c r="DV2979" s="15"/>
      <c r="DW2979" s="15"/>
      <c r="DX2979" s="15"/>
      <c r="DY2979" s="15"/>
      <c r="DZ2979" s="15"/>
      <c r="EA2979" s="15"/>
      <c r="EB2979" s="15"/>
      <c r="EC2979" s="15"/>
      <c r="ED2979" s="15"/>
      <c r="EE2979" s="15"/>
    </row>
    <row r="2980" spans="3:135" x14ac:dyDescent="0.2"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  <c r="CL2980" s="15"/>
      <c r="CM2980" s="15"/>
      <c r="CN2980" s="15"/>
      <c r="CO2980" s="15"/>
      <c r="CP2980" s="15"/>
      <c r="CQ2980" s="15"/>
      <c r="CR2980" s="15"/>
      <c r="CS2980" s="15"/>
      <c r="CT2980" s="15"/>
      <c r="CU2980" s="15"/>
      <c r="CV2980" s="15"/>
      <c r="CW2980" s="15"/>
      <c r="CX2980" s="15"/>
      <c r="CY2980" s="15"/>
      <c r="CZ2980" s="15"/>
      <c r="DA2980" s="15"/>
      <c r="DB2980" s="15"/>
      <c r="DC2980" s="15"/>
      <c r="DD2980" s="15"/>
      <c r="DE2980" s="15"/>
      <c r="DF2980" s="15"/>
      <c r="DG2980" s="15"/>
      <c r="DH2980" s="15"/>
      <c r="DI2980" s="15"/>
      <c r="DJ2980" s="15"/>
      <c r="DK2980" s="15"/>
      <c r="DL2980" s="15"/>
      <c r="DM2980" s="15"/>
      <c r="DN2980" s="15"/>
      <c r="DO2980" s="15"/>
      <c r="DP2980" s="15"/>
      <c r="DQ2980" s="15"/>
      <c r="DR2980" s="15"/>
      <c r="DS2980" s="15"/>
      <c r="DT2980" s="15"/>
      <c r="DU2980" s="15"/>
      <c r="DV2980" s="15"/>
      <c r="DW2980" s="15"/>
      <c r="DX2980" s="15"/>
      <c r="DY2980" s="15"/>
      <c r="DZ2980" s="15"/>
      <c r="EA2980" s="15"/>
      <c r="EB2980" s="15"/>
      <c r="EC2980" s="15"/>
      <c r="ED2980" s="15"/>
      <c r="EE2980" s="15"/>
    </row>
    <row r="2981" spans="3:135" x14ac:dyDescent="0.2"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  <c r="CL2981" s="15"/>
      <c r="CM2981" s="15"/>
      <c r="CN2981" s="15"/>
      <c r="CO2981" s="15"/>
      <c r="CP2981" s="15"/>
      <c r="CQ2981" s="15"/>
      <c r="CR2981" s="15"/>
      <c r="CS2981" s="15"/>
      <c r="CT2981" s="15"/>
      <c r="CU2981" s="15"/>
      <c r="CV2981" s="15"/>
      <c r="CW2981" s="15"/>
      <c r="CX2981" s="15"/>
      <c r="CY2981" s="15"/>
      <c r="CZ2981" s="15"/>
      <c r="DA2981" s="15"/>
      <c r="DB2981" s="15"/>
      <c r="DC2981" s="15"/>
      <c r="DD2981" s="15"/>
      <c r="DE2981" s="15"/>
      <c r="DF2981" s="15"/>
      <c r="DG2981" s="15"/>
      <c r="DH2981" s="15"/>
      <c r="DI2981" s="15"/>
      <c r="DJ2981" s="15"/>
      <c r="DK2981" s="15"/>
      <c r="DL2981" s="15"/>
      <c r="DM2981" s="15"/>
      <c r="DN2981" s="15"/>
      <c r="DO2981" s="15"/>
      <c r="DP2981" s="15"/>
      <c r="DQ2981" s="15"/>
      <c r="DR2981" s="15"/>
      <c r="DS2981" s="15"/>
      <c r="DT2981" s="15"/>
      <c r="DU2981" s="15"/>
      <c r="DV2981" s="15"/>
      <c r="DW2981" s="15"/>
      <c r="DX2981" s="15"/>
      <c r="DY2981" s="15"/>
      <c r="DZ2981" s="15"/>
      <c r="EA2981" s="15"/>
      <c r="EB2981" s="15"/>
      <c r="EC2981" s="15"/>
      <c r="ED2981" s="15"/>
      <c r="EE2981" s="15"/>
    </row>
    <row r="2982" spans="3:135" x14ac:dyDescent="0.2"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  <c r="CL2982" s="15"/>
      <c r="CM2982" s="15"/>
      <c r="CN2982" s="15"/>
      <c r="CO2982" s="15"/>
      <c r="CP2982" s="15"/>
      <c r="CQ2982" s="15"/>
      <c r="CR2982" s="15"/>
      <c r="CS2982" s="15"/>
      <c r="CT2982" s="15"/>
      <c r="CU2982" s="15"/>
      <c r="CV2982" s="15"/>
      <c r="CW2982" s="15"/>
      <c r="CX2982" s="15"/>
      <c r="CY2982" s="15"/>
      <c r="CZ2982" s="15"/>
      <c r="DA2982" s="15"/>
      <c r="DB2982" s="15"/>
      <c r="DC2982" s="15"/>
      <c r="DD2982" s="15"/>
      <c r="DE2982" s="15"/>
      <c r="DF2982" s="15"/>
      <c r="DG2982" s="15"/>
      <c r="DH2982" s="15"/>
      <c r="DI2982" s="15"/>
      <c r="DJ2982" s="15"/>
      <c r="DK2982" s="15"/>
      <c r="DL2982" s="15"/>
      <c r="DM2982" s="15"/>
      <c r="DN2982" s="15"/>
      <c r="DO2982" s="15"/>
      <c r="DP2982" s="15"/>
      <c r="DQ2982" s="15"/>
      <c r="DR2982" s="15"/>
      <c r="DS2982" s="15"/>
      <c r="DT2982" s="15"/>
      <c r="DU2982" s="15"/>
      <c r="DV2982" s="15"/>
      <c r="DW2982" s="15"/>
      <c r="DX2982" s="15"/>
      <c r="DY2982" s="15"/>
      <c r="DZ2982" s="15"/>
      <c r="EA2982" s="15"/>
      <c r="EB2982" s="15"/>
      <c r="EC2982" s="15"/>
      <c r="ED2982" s="15"/>
      <c r="EE2982" s="15"/>
    </row>
    <row r="2983" spans="3:135" x14ac:dyDescent="0.2"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  <c r="CL2983" s="15"/>
      <c r="CM2983" s="15"/>
      <c r="CN2983" s="15"/>
      <c r="CO2983" s="15"/>
      <c r="CP2983" s="15"/>
      <c r="CQ2983" s="15"/>
      <c r="CR2983" s="15"/>
      <c r="CS2983" s="15"/>
      <c r="CT2983" s="15"/>
      <c r="CU2983" s="15"/>
      <c r="CV2983" s="15"/>
      <c r="CW2983" s="15"/>
      <c r="CX2983" s="15"/>
      <c r="CY2983" s="15"/>
      <c r="CZ2983" s="15"/>
      <c r="DA2983" s="15"/>
      <c r="DB2983" s="15"/>
      <c r="DC2983" s="15"/>
      <c r="DD2983" s="15"/>
      <c r="DE2983" s="15"/>
      <c r="DF2983" s="15"/>
      <c r="DG2983" s="15"/>
      <c r="DH2983" s="15"/>
      <c r="DI2983" s="15"/>
      <c r="DJ2983" s="15"/>
      <c r="DK2983" s="15"/>
      <c r="DL2983" s="15"/>
      <c r="DM2983" s="15"/>
      <c r="DN2983" s="15"/>
      <c r="DO2983" s="15"/>
      <c r="DP2983" s="15"/>
      <c r="DQ2983" s="15"/>
      <c r="DR2983" s="15"/>
      <c r="DS2983" s="15"/>
      <c r="DT2983" s="15"/>
      <c r="DU2983" s="15"/>
      <c r="DV2983" s="15"/>
      <c r="DW2983" s="15"/>
      <c r="DX2983" s="15"/>
      <c r="DY2983" s="15"/>
      <c r="DZ2983" s="15"/>
      <c r="EA2983" s="15"/>
      <c r="EB2983" s="15"/>
      <c r="EC2983" s="15"/>
      <c r="ED2983" s="15"/>
      <c r="EE2983" s="15"/>
    </row>
    <row r="2984" spans="3:135" x14ac:dyDescent="0.2"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  <c r="CL2984" s="15"/>
      <c r="CM2984" s="15"/>
      <c r="CN2984" s="15"/>
      <c r="CO2984" s="15"/>
      <c r="CP2984" s="15"/>
      <c r="CQ2984" s="15"/>
      <c r="CR2984" s="15"/>
      <c r="CS2984" s="15"/>
      <c r="CT2984" s="15"/>
      <c r="CU2984" s="15"/>
      <c r="CV2984" s="15"/>
      <c r="CW2984" s="15"/>
      <c r="CX2984" s="15"/>
      <c r="CY2984" s="15"/>
      <c r="CZ2984" s="15"/>
      <c r="DA2984" s="15"/>
      <c r="DB2984" s="15"/>
      <c r="DC2984" s="15"/>
      <c r="DD2984" s="15"/>
      <c r="DE2984" s="15"/>
      <c r="DF2984" s="15"/>
      <c r="DG2984" s="15"/>
      <c r="DH2984" s="15"/>
      <c r="DI2984" s="15"/>
      <c r="DJ2984" s="15"/>
      <c r="DK2984" s="15"/>
      <c r="DL2984" s="15"/>
      <c r="DM2984" s="15"/>
      <c r="DN2984" s="15"/>
      <c r="DO2984" s="15"/>
      <c r="DP2984" s="15"/>
      <c r="DQ2984" s="15"/>
      <c r="DR2984" s="15"/>
      <c r="DS2984" s="15"/>
      <c r="DT2984" s="15"/>
      <c r="DU2984" s="15"/>
      <c r="DV2984" s="15"/>
      <c r="DW2984" s="15"/>
      <c r="DX2984" s="15"/>
      <c r="DY2984" s="15"/>
      <c r="DZ2984" s="15"/>
      <c r="EA2984" s="15"/>
      <c r="EB2984" s="15"/>
      <c r="EC2984" s="15"/>
      <c r="ED2984" s="15"/>
      <c r="EE2984" s="15"/>
    </row>
    <row r="2985" spans="3:135" x14ac:dyDescent="0.2"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  <c r="CL2985" s="15"/>
      <c r="CM2985" s="15"/>
      <c r="CN2985" s="15"/>
      <c r="CO2985" s="15"/>
      <c r="CP2985" s="15"/>
      <c r="CQ2985" s="15"/>
      <c r="CR2985" s="15"/>
      <c r="CS2985" s="15"/>
      <c r="CT2985" s="15"/>
      <c r="CU2985" s="15"/>
      <c r="CV2985" s="15"/>
      <c r="CW2985" s="15"/>
      <c r="CX2985" s="15"/>
      <c r="CY2985" s="15"/>
      <c r="CZ2985" s="15"/>
      <c r="DA2985" s="15"/>
      <c r="DB2985" s="15"/>
      <c r="DC2985" s="15"/>
      <c r="DD2985" s="15"/>
      <c r="DE2985" s="15"/>
      <c r="DF2985" s="15"/>
      <c r="DG2985" s="15"/>
      <c r="DH2985" s="15"/>
      <c r="DI2985" s="15"/>
      <c r="DJ2985" s="15"/>
      <c r="DK2985" s="15"/>
      <c r="DL2985" s="15"/>
      <c r="DM2985" s="15"/>
      <c r="DN2985" s="15"/>
      <c r="DO2985" s="15"/>
      <c r="DP2985" s="15"/>
      <c r="DQ2985" s="15"/>
      <c r="DR2985" s="15"/>
      <c r="DS2985" s="15"/>
      <c r="DT2985" s="15"/>
      <c r="DU2985" s="15"/>
      <c r="DV2985" s="15"/>
      <c r="DW2985" s="15"/>
      <c r="DX2985" s="15"/>
      <c r="DY2985" s="15"/>
      <c r="DZ2985" s="15"/>
      <c r="EA2985" s="15"/>
      <c r="EB2985" s="15"/>
      <c r="EC2985" s="15"/>
      <c r="ED2985" s="15"/>
      <c r="EE2985" s="15"/>
    </row>
    <row r="2986" spans="3:135" x14ac:dyDescent="0.2"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  <c r="CL2986" s="15"/>
      <c r="CM2986" s="15"/>
      <c r="CN2986" s="15"/>
      <c r="CO2986" s="15"/>
      <c r="CP2986" s="15"/>
      <c r="CQ2986" s="15"/>
      <c r="CR2986" s="15"/>
      <c r="CS2986" s="15"/>
      <c r="CT2986" s="15"/>
      <c r="CU2986" s="15"/>
      <c r="CV2986" s="15"/>
      <c r="CW2986" s="15"/>
      <c r="CX2986" s="15"/>
      <c r="CY2986" s="15"/>
      <c r="CZ2986" s="15"/>
      <c r="DA2986" s="15"/>
      <c r="DB2986" s="15"/>
      <c r="DC2986" s="15"/>
      <c r="DD2986" s="15"/>
      <c r="DE2986" s="15"/>
      <c r="DF2986" s="15"/>
      <c r="DG2986" s="15"/>
      <c r="DH2986" s="15"/>
      <c r="DI2986" s="15"/>
      <c r="DJ2986" s="15"/>
      <c r="DK2986" s="15"/>
      <c r="DL2986" s="15"/>
      <c r="DM2986" s="15"/>
      <c r="DN2986" s="15"/>
      <c r="DO2986" s="15"/>
      <c r="DP2986" s="15"/>
      <c r="DQ2986" s="15"/>
      <c r="DR2986" s="15"/>
      <c r="DS2986" s="15"/>
      <c r="DT2986" s="15"/>
      <c r="DU2986" s="15"/>
      <c r="DV2986" s="15"/>
      <c r="DW2986" s="15"/>
      <c r="DX2986" s="15"/>
      <c r="DY2986" s="15"/>
      <c r="DZ2986" s="15"/>
      <c r="EA2986" s="15"/>
      <c r="EB2986" s="15"/>
      <c r="EC2986" s="15"/>
      <c r="ED2986" s="15"/>
      <c r="EE2986" s="15"/>
    </row>
    <row r="2987" spans="3:135" x14ac:dyDescent="0.2"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  <c r="CL2987" s="15"/>
      <c r="CM2987" s="15"/>
      <c r="CN2987" s="15"/>
      <c r="CO2987" s="15"/>
      <c r="CP2987" s="15"/>
      <c r="CQ2987" s="15"/>
      <c r="CR2987" s="15"/>
      <c r="CS2987" s="15"/>
      <c r="CT2987" s="15"/>
      <c r="CU2987" s="15"/>
      <c r="CV2987" s="15"/>
      <c r="CW2987" s="15"/>
      <c r="CX2987" s="15"/>
      <c r="CY2987" s="15"/>
      <c r="CZ2987" s="15"/>
      <c r="DA2987" s="15"/>
      <c r="DB2987" s="15"/>
      <c r="DC2987" s="15"/>
      <c r="DD2987" s="15"/>
      <c r="DE2987" s="15"/>
      <c r="DF2987" s="15"/>
      <c r="DG2987" s="15"/>
      <c r="DH2987" s="15"/>
      <c r="DI2987" s="15"/>
      <c r="DJ2987" s="15"/>
      <c r="DK2987" s="15"/>
      <c r="DL2987" s="15"/>
      <c r="DM2987" s="15"/>
      <c r="DN2987" s="15"/>
      <c r="DO2987" s="15"/>
      <c r="DP2987" s="15"/>
      <c r="DQ2987" s="15"/>
      <c r="DR2987" s="15"/>
      <c r="DS2987" s="15"/>
      <c r="DT2987" s="15"/>
      <c r="DU2987" s="15"/>
      <c r="DV2987" s="15"/>
      <c r="DW2987" s="15"/>
      <c r="DX2987" s="15"/>
      <c r="DY2987" s="15"/>
      <c r="DZ2987" s="15"/>
      <c r="EA2987" s="15"/>
      <c r="EB2987" s="15"/>
      <c r="EC2987" s="15"/>
      <c r="ED2987" s="15"/>
      <c r="EE2987" s="15"/>
    </row>
    <row r="2988" spans="3:135" x14ac:dyDescent="0.2"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  <c r="CL2988" s="15"/>
      <c r="CM2988" s="15"/>
      <c r="CN2988" s="15"/>
      <c r="CO2988" s="15"/>
      <c r="CP2988" s="15"/>
      <c r="CQ2988" s="15"/>
      <c r="CR2988" s="15"/>
      <c r="CS2988" s="15"/>
      <c r="CT2988" s="15"/>
      <c r="CU2988" s="15"/>
      <c r="CV2988" s="15"/>
      <c r="CW2988" s="15"/>
      <c r="CX2988" s="15"/>
      <c r="CY2988" s="15"/>
      <c r="CZ2988" s="15"/>
      <c r="DA2988" s="15"/>
      <c r="DB2988" s="15"/>
      <c r="DC2988" s="15"/>
      <c r="DD2988" s="15"/>
      <c r="DE2988" s="15"/>
      <c r="DF2988" s="15"/>
      <c r="DG2988" s="15"/>
      <c r="DH2988" s="15"/>
      <c r="DI2988" s="15"/>
      <c r="DJ2988" s="15"/>
      <c r="DK2988" s="15"/>
      <c r="DL2988" s="15"/>
      <c r="DM2988" s="15"/>
      <c r="DN2988" s="15"/>
      <c r="DO2988" s="15"/>
      <c r="DP2988" s="15"/>
      <c r="DQ2988" s="15"/>
      <c r="DR2988" s="15"/>
      <c r="DS2988" s="15"/>
      <c r="DT2988" s="15"/>
      <c r="DU2988" s="15"/>
      <c r="DV2988" s="15"/>
      <c r="DW2988" s="15"/>
      <c r="DX2988" s="15"/>
      <c r="DY2988" s="15"/>
      <c r="DZ2988" s="15"/>
      <c r="EA2988" s="15"/>
      <c r="EB2988" s="15"/>
      <c r="EC2988" s="15"/>
      <c r="ED2988" s="15"/>
      <c r="EE2988" s="15"/>
    </row>
    <row r="2989" spans="3:135" x14ac:dyDescent="0.2"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  <c r="CL2989" s="15"/>
      <c r="CM2989" s="15"/>
      <c r="CN2989" s="15"/>
      <c r="CO2989" s="15"/>
      <c r="CP2989" s="15"/>
      <c r="CQ2989" s="15"/>
      <c r="CR2989" s="15"/>
      <c r="CS2989" s="15"/>
      <c r="CT2989" s="15"/>
      <c r="CU2989" s="15"/>
      <c r="CV2989" s="15"/>
      <c r="CW2989" s="15"/>
      <c r="CX2989" s="15"/>
      <c r="CY2989" s="15"/>
      <c r="CZ2989" s="15"/>
      <c r="DA2989" s="15"/>
      <c r="DB2989" s="15"/>
      <c r="DC2989" s="15"/>
      <c r="DD2989" s="15"/>
      <c r="DE2989" s="15"/>
      <c r="DF2989" s="15"/>
      <c r="DG2989" s="15"/>
      <c r="DH2989" s="15"/>
      <c r="DI2989" s="15"/>
      <c r="DJ2989" s="15"/>
      <c r="DK2989" s="15"/>
      <c r="DL2989" s="15"/>
      <c r="DM2989" s="15"/>
      <c r="DN2989" s="15"/>
      <c r="DO2989" s="15"/>
      <c r="DP2989" s="15"/>
      <c r="DQ2989" s="15"/>
      <c r="DR2989" s="15"/>
      <c r="DS2989" s="15"/>
      <c r="DT2989" s="15"/>
      <c r="DU2989" s="15"/>
      <c r="DV2989" s="15"/>
      <c r="DW2989" s="15"/>
      <c r="DX2989" s="15"/>
      <c r="DY2989" s="15"/>
      <c r="DZ2989" s="15"/>
      <c r="EA2989" s="15"/>
      <c r="EB2989" s="15"/>
      <c r="EC2989" s="15"/>
      <c r="ED2989" s="15"/>
      <c r="EE2989" s="15"/>
    </row>
    <row r="2990" spans="3:135" x14ac:dyDescent="0.2"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  <c r="CL2990" s="15"/>
      <c r="CM2990" s="15"/>
      <c r="CN2990" s="15"/>
      <c r="CO2990" s="15"/>
      <c r="CP2990" s="15"/>
      <c r="CQ2990" s="15"/>
      <c r="CR2990" s="15"/>
      <c r="CS2990" s="15"/>
      <c r="CT2990" s="15"/>
      <c r="CU2990" s="15"/>
      <c r="CV2990" s="15"/>
      <c r="CW2990" s="15"/>
      <c r="CX2990" s="15"/>
      <c r="CY2990" s="15"/>
      <c r="CZ2990" s="15"/>
      <c r="DA2990" s="15"/>
      <c r="DB2990" s="15"/>
      <c r="DC2990" s="15"/>
      <c r="DD2990" s="15"/>
      <c r="DE2990" s="15"/>
      <c r="DF2990" s="15"/>
      <c r="DG2990" s="15"/>
      <c r="DH2990" s="15"/>
      <c r="DI2990" s="15"/>
      <c r="DJ2990" s="15"/>
      <c r="DK2990" s="15"/>
      <c r="DL2990" s="15"/>
      <c r="DM2990" s="15"/>
      <c r="DN2990" s="15"/>
      <c r="DO2990" s="15"/>
      <c r="DP2990" s="15"/>
      <c r="DQ2990" s="15"/>
      <c r="DR2990" s="15"/>
      <c r="DS2990" s="15"/>
      <c r="DT2990" s="15"/>
      <c r="DU2990" s="15"/>
      <c r="DV2990" s="15"/>
      <c r="DW2990" s="15"/>
      <c r="DX2990" s="15"/>
      <c r="DY2990" s="15"/>
      <c r="DZ2990" s="15"/>
      <c r="EA2990" s="15"/>
      <c r="EB2990" s="15"/>
      <c r="EC2990" s="15"/>
      <c r="ED2990" s="15"/>
      <c r="EE2990" s="15"/>
    </row>
    <row r="2991" spans="3:135" x14ac:dyDescent="0.2"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  <c r="CL2991" s="15"/>
      <c r="CM2991" s="15"/>
      <c r="CN2991" s="15"/>
      <c r="CO2991" s="15"/>
      <c r="CP2991" s="15"/>
      <c r="CQ2991" s="15"/>
      <c r="CR2991" s="15"/>
      <c r="CS2991" s="15"/>
      <c r="CT2991" s="15"/>
      <c r="CU2991" s="15"/>
      <c r="CV2991" s="15"/>
      <c r="CW2991" s="15"/>
      <c r="CX2991" s="15"/>
      <c r="CY2991" s="15"/>
      <c r="CZ2991" s="15"/>
      <c r="DA2991" s="15"/>
      <c r="DB2991" s="15"/>
      <c r="DC2991" s="15"/>
      <c r="DD2991" s="15"/>
      <c r="DE2991" s="15"/>
      <c r="DF2991" s="15"/>
      <c r="DG2991" s="15"/>
      <c r="DH2991" s="15"/>
      <c r="DI2991" s="15"/>
      <c r="DJ2991" s="15"/>
      <c r="DK2991" s="15"/>
      <c r="DL2991" s="15"/>
      <c r="DM2991" s="15"/>
      <c r="DN2991" s="15"/>
      <c r="DO2991" s="15"/>
      <c r="DP2991" s="15"/>
      <c r="DQ2991" s="15"/>
      <c r="DR2991" s="15"/>
      <c r="DS2991" s="15"/>
      <c r="DT2991" s="15"/>
      <c r="DU2991" s="15"/>
      <c r="DV2991" s="15"/>
      <c r="DW2991" s="15"/>
      <c r="DX2991" s="15"/>
      <c r="DY2991" s="15"/>
      <c r="DZ2991" s="15"/>
      <c r="EA2991" s="15"/>
      <c r="EB2991" s="15"/>
      <c r="EC2991" s="15"/>
      <c r="ED2991" s="15"/>
      <c r="EE2991" s="15"/>
    </row>
    <row r="2992" spans="3:135" x14ac:dyDescent="0.2"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  <c r="CL2992" s="15"/>
      <c r="CM2992" s="15"/>
      <c r="CN2992" s="15"/>
      <c r="CO2992" s="15"/>
      <c r="CP2992" s="15"/>
      <c r="CQ2992" s="15"/>
      <c r="CR2992" s="15"/>
      <c r="CS2992" s="15"/>
      <c r="CT2992" s="15"/>
      <c r="CU2992" s="15"/>
      <c r="CV2992" s="15"/>
      <c r="CW2992" s="15"/>
      <c r="CX2992" s="15"/>
      <c r="CY2992" s="15"/>
      <c r="CZ2992" s="15"/>
      <c r="DA2992" s="15"/>
      <c r="DB2992" s="15"/>
      <c r="DC2992" s="15"/>
      <c r="DD2992" s="15"/>
      <c r="DE2992" s="15"/>
      <c r="DF2992" s="15"/>
      <c r="DG2992" s="15"/>
      <c r="DH2992" s="15"/>
      <c r="DI2992" s="15"/>
      <c r="DJ2992" s="15"/>
      <c r="DK2992" s="15"/>
      <c r="DL2992" s="15"/>
      <c r="DM2992" s="15"/>
      <c r="DN2992" s="15"/>
      <c r="DO2992" s="15"/>
      <c r="DP2992" s="15"/>
      <c r="DQ2992" s="15"/>
      <c r="DR2992" s="15"/>
      <c r="DS2992" s="15"/>
      <c r="DT2992" s="15"/>
      <c r="DU2992" s="15"/>
      <c r="DV2992" s="15"/>
      <c r="DW2992" s="15"/>
      <c r="DX2992" s="15"/>
      <c r="DY2992" s="15"/>
      <c r="DZ2992" s="15"/>
      <c r="EA2992" s="15"/>
      <c r="EB2992" s="15"/>
      <c r="EC2992" s="15"/>
      <c r="ED2992" s="15"/>
      <c r="EE2992" s="15"/>
    </row>
    <row r="2993" spans="3:135" x14ac:dyDescent="0.2"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  <c r="CL2993" s="15"/>
      <c r="CM2993" s="15"/>
      <c r="CN2993" s="15"/>
      <c r="CO2993" s="15"/>
      <c r="CP2993" s="15"/>
      <c r="CQ2993" s="15"/>
      <c r="CR2993" s="15"/>
      <c r="CS2993" s="15"/>
      <c r="CT2993" s="15"/>
      <c r="CU2993" s="15"/>
      <c r="CV2993" s="15"/>
      <c r="CW2993" s="15"/>
      <c r="CX2993" s="15"/>
      <c r="CY2993" s="15"/>
      <c r="CZ2993" s="15"/>
      <c r="DA2993" s="15"/>
      <c r="DB2993" s="15"/>
      <c r="DC2993" s="15"/>
      <c r="DD2993" s="15"/>
      <c r="DE2993" s="15"/>
      <c r="DF2993" s="15"/>
      <c r="DG2993" s="15"/>
      <c r="DH2993" s="15"/>
      <c r="DI2993" s="15"/>
      <c r="DJ2993" s="15"/>
      <c r="DK2993" s="15"/>
      <c r="DL2993" s="15"/>
      <c r="DM2993" s="15"/>
      <c r="DN2993" s="15"/>
      <c r="DO2993" s="15"/>
      <c r="DP2993" s="15"/>
      <c r="DQ2993" s="15"/>
      <c r="DR2993" s="15"/>
      <c r="DS2993" s="15"/>
      <c r="DT2993" s="15"/>
      <c r="DU2993" s="15"/>
      <c r="DV2993" s="15"/>
      <c r="DW2993" s="15"/>
      <c r="DX2993" s="15"/>
      <c r="DY2993" s="15"/>
      <c r="DZ2993" s="15"/>
      <c r="EA2993" s="15"/>
      <c r="EB2993" s="15"/>
      <c r="EC2993" s="15"/>
      <c r="ED2993" s="15"/>
      <c r="EE2993" s="15"/>
    </row>
    <row r="2994" spans="3:135" x14ac:dyDescent="0.2"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  <c r="CL2994" s="15"/>
      <c r="CM2994" s="15"/>
      <c r="CN2994" s="15"/>
      <c r="CO2994" s="15"/>
      <c r="CP2994" s="15"/>
      <c r="CQ2994" s="15"/>
      <c r="CR2994" s="15"/>
      <c r="CS2994" s="15"/>
      <c r="CT2994" s="15"/>
      <c r="CU2994" s="15"/>
      <c r="CV2994" s="15"/>
      <c r="CW2994" s="15"/>
      <c r="CX2994" s="15"/>
      <c r="CY2994" s="15"/>
      <c r="CZ2994" s="15"/>
      <c r="DA2994" s="15"/>
      <c r="DB2994" s="15"/>
      <c r="DC2994" s="15"/>
      <c r="DD2994" s="15"/>
      <c r="DE2994" s="15"/>
      <c r="DF2994" s="15"/>
      <c r="DG2994" s="15"/>
      <c r="DH2994" s="15"/>
      <c r="DI2994" s="15"/>
      <c r="DJ2994" s="15"/>
      <c r="DK2994" s="15"/>
      <c r="DL2994" s="15"/>
      <c r="DM2994" s="15"/>
      <c r="DN2994" s="15"/>
      <c r="DO2994" s="15"/>
      <c r="DP2994" s="15"/>
      <c r="DQ2994" s="15"/>
      <c r="DR2994" s="15"/>
      <c r="DS2994" s="15"/>
      <c r="DT2994" s="15"/>
      <c r="DU2994" s="15"/>
      <c r="DV2994" s="15"/>
      <c r="DW2994" s="15"/>
      <c r="DX2994" s="15"/>
      <c r="DY2994" s="15"/>
      <c r="DZ2994" s="15"/>
      <c r="EA2994" s="15"/>
      <c r="EB2994" s="15"/>
      <c r="EC2994" s="15"/>
      <c r="ED2994" s="15"/>
      <c r="EE2994" s="15"/>
    </row>
    <row r="2995" spans="3:135" x14ac:dyDescent="0.2"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  <c r="CL2995" s="15"/>
      <c r="CM2995" s="15"/>
      <c r="CN2995" s="15"/>
      <c r="CO2995" s="15"/>
      <c r="CP2995" s="15"/>
      <c r="CQ2995" s="15"/>
      <c r="CR2995" s="15"/>
      <c r="CS2995" s="15"/>
      <c r="CT2995" s="15"/>
      <c r="CU2995" s="15"/>
      <c r="CV2995" s="15"/>
      <c r="CW2995" s="15"/>
      <c r="CX2995" s="15"/>
      <c r="CY2995" s="15"/>
      <c r="CZ2995" s="15"/>
      <c r="DA2995" s="15"/>
      <c r="DB2995" s="15"/>
      <c r="DC2995" s="15"/>
      <c r="DD2995" s="15"/>
      <c r="DE2995" s="15"/>
      <c r="DF2995" s="15"/>
      <c r="DG2995" s="15"/>
      <c r="DH2995" s="15"/>
      <c r="DI2995" s="15"/>
      <c r="DJ2995" s="15"/>
      <c r="DK2995" s="15"/>
      <c r="DL2995" s="15"/>
      <c r="DM2995" s="15"/>
      <c r="DN2995" s="15"/>
      <c r="DO2995" s="15"/>
      <c r="DP2995" s="15"/>
      <c r="DQ2995" s="15"/>
      <c r="DR2995" s="15"/>
      <c r="DS2995" s="15"/>
      <c r="DT2995" s="15"/>
      <c r="DU2995" s="15"/>
      <c r="DV2995" s="15"/>
      <c r="DW2995" s="15"/>
      <c r="DX2995" s="15"/>
      <c r="DY2995" s="15"/>
      <c r="DZ2995" s="15"/>
      <c r="EA2995" s="15"/>
      <c r="EB2995" s="15"/>
      <c r="EC2995" s="15"/>
      <c r="ED2995" s="15"/>
      <c r="EE2995" s="15"/>
    </row>
    <row r="2996" spans="3:135" x14ac:dyDescent="0.2"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  <c r="CL2996" s="15"/>
      <c r="CM2996" s="15"/>
      <c r="CN2996" s="15"/>
      <c r="CO2996" s="15"/>
      <c r="CP2996" s="15"/>
      <c r="CQ2996" s="15"/>
      <c r="CR2996" s="15"/>
      <c r="CS2996" s="15"/>
      <c r="CT2996" s="15"/>
      <c r="CU2996" s="15"/>
      <c r="CV2996" s="15"/>
      <c r="CW2996" s="15"/>
      <c r="CX2996" s="15"/>
      <c r="CY2996" s="15"/>
      <c r="CZ2996" s="15"/>
      <c r="DA2996" s="15"/>
      <c r="DB2996" s="15"/>
      <c r="DC2996" s="15"/>
      <c r="DD2996" s="15"/>
      <c r="DE2996" s="15"/>
      <c r="DF2996" s="15"/>
      <c r="DG2996" s="15"/>
      <c r="DH2996" s="15"/>
      <c r="DI2996" s="15"/>
      <c r="DJ2996" s="15"/>
      <c r="DK2996" s="15"/>
      <c r="DL2996" s="15"/>
      <c r="DM2996" s="15"/>
      <c r="DN2996" s="15"/>
      <c r="DO2996" s="15"/>
      <c r="DP2996" s="15"/>
      <c r="DQ2996" s="15"/>
      <c r="DR2996" s="15"/>
      <c r="DS2996" s="15"/>
      <c r="DT2996" s="15"/>
      <c r="DU2996" s="15"/>
      <c r="DV2996" s="15"/>
      <c r="DW2996" s="15"/>
      <c r="DX2996" s="15"/>
      <c r="DY2996" s="15"/>
      <c r="DZ2996" s="15"/>
      <c r="EA2996" s="15"/>
      <c r="EB2996" s="15"/>
      <c r="EC2996" s="15"/>
      <c r="ED2996" s="15"/>
      <c r="EE2996" s="15"/>
    </row>
    <row r="2997" spans="3:135" x14ac:dyDescent="0.2"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  <c r="CL2997" s="15"/>
      <c r="CM2997" s="15"/>
      <c r="CN2997" s="15"/>
      <c r="CO2997" s="15"/>
      <c r="CP2997" s="15"/>
      <c r="CQ2997" s="15"/>
      <c r="CR2997" s="15"/>
      <c r="CS2997" s="15"/>
      <c r="CT2997" s="15"/>
      <c r="CU2997" s="15"/>
      <c r="CV2997" s="15"/>
      <c r="CW2997" s="15"/>
      <c r="CX2997" s="15"/>
      <c r="CY2997" s="15"/>
      <c r="CZ2997" s="15"/>
      <c r="DA2997" s="15"/>
      <c r="DB2997" s="15"/>
      <c r="DC2997" s="15"/>
      <c r="DD2997" s="15"/>
      <c r="DE2997" s="15"/>
      <c r="DF2997" s="15"/>
      <c r="DG2997" s="15"/>
      <c r="DH2997" s="15"/>
      <c r="DI2997" s="15"/>
      <c r="DJ2997" s="15"/>
      <c r="DK2997" s="15"/>
      <c r="DL2997" s="15"/>
      <c r="DM2997" s="15"/>
      <c r="DN2997" s="15"/>
      <c r="DO2997" s="15"/>
      <c r="DP2997" s="15"/>
      <c r="DQ2997" s="15"/>
      <c r="DR2997" s="15"/>
      <c r="DS2997" s="15"/>
      <c r="DT2997" s="15"/>
      <c r="DU2997" s="15"/>
      <c r="DV2997" s="15"/>
      <c r="DW2997" s="15"/>
      <c r="DX2997" s="15"/>
      <c r="DY2997" s="15"/>
      <c r="DZ2997" s="15"/>
      <c r="EA2997" s="15"/>
      <c r="EB2997" s="15"/>
      <c r="EC2997" s="15"/>
      <c r="ED2997" s="15"/>
      <c r="EE2997" s="15"/>
    </row>
    <row r="2998" spans="3:135" x14ac:dyDescent="0.2"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  <c r="CL2998" s="15"/>
      <c r="CM2998" s="15"/>
      <c r="CN2998" s="15"/>
      <c r="CO2998" s="15"/>
      <c r="CP2998" s="15"/>
      <c r="CQ2998" s="15"/>
      <c r="CR2998" s="15"/>
      <c r="CS2998" s="15"/>
      <c r="CT2998" s="15"/>
      <c r="CU2998" s="15"/>
      <c r="CV2998" s="15"/>
      <c r="CW2998" s="15"/>
      <c r="CX2998" s="15"/>
      <c r="CY2998" s="15"/>
      <c r="CZ2998" s="15"/>
      <c r="DA2998" s="15"/>
      <c r="DB2998" s="15"/>
      <c r="DC2998" s="15"/>
      <c r="DD2998" s="15"/>
      <c r="DE2998" s="15"/>
      <c r="DF2998" s="15"/>
      <c r="DG2998" s="15"/>
      <c r="DH2998" s="15"/>
      <c r="DI2998" s="15"/>
      <c r="DJ2998" s="15"/>
      <c r="DK2998" s="15"/>
      <c r="DL2998" s="15"/>
      <c r="DM2998" s="15"/>
      <c r="DN2998" s="15"/>
      <c r="DO2998" s="15"/>
      <c r="DP2998" s="15"/>
      <c r="DQ2998" s="15"/>
      <c r="DR2998" s="15"/>
      <c r="DS2998" s="15"/>
      <c r="DT2998" s="15"/>
      <c r="DU2998" s="15"/>
      <c r="DV2998" s="15"/>
      <c r="DW2998" s="15"/>
      <c r="DX2998" s="15"/>
      <c r="DY2998" s="15"/>
      <c r="DZ2998" s="15"/>
      <c r="EA2998" s="15"/>
      <c r="EB2998" s="15"/>
      <c r="EC2998" s="15"/>
      <c r="ED2998" s="15"/>
      <c r="EE2998" s="15"/>
    </row>
    <row r="2999" spans="3:135" x14ac:dyDescent="0.2"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  <c r="CL2999" s="15"/>
      <c r="CM2999" s="15"/>
      <c r="CN2999" s="15"/>
      <c r="CO2999" s="15"/>
      <c r="CP2999" s="15"/>
      <c r="CQ2999" s="15"/>
      <c r="CR2999" s="15"/>
      <c r="CS2999" s="15"/>
      <c r="CT2999" s="15"/>
      <c r="CU2999" s="15"/>
      <c r="CV2999" s="15"/>
      <c r="CW2999" s="15"/>
      <c r="CX2999" s="15"/>
      <c r="CY2999" s="15"/>
      <c r="CZ2999" s="15"/>
      <c r="DA2999" s="15"/>
      <c r="DB2999" s="15"/>
      <c r="DC2999" s="15"/>
      <c r="DD2999" s="15"/>
      <c r="DE2999" s="15"/>
      <c r="DF2999" s="15"/>
      <c r="DG2999" s="15"/>
      <c r="DH2999" s="15"/>
      <c r="DI2999" s="15"/>
      <c r="DJ2999" s="15"/>
      <c r="DK2999" s="15"/>
      <c r="DL2999" s="15"/>
      <c r="DM2999" s="15"/>
      <c r="DN2999" s="15"/>
      <c r="DO2999" s="15"/>
      <c r="DP2999" s="15"/>
      <c r="DQ2999" s="15"/>
      <c r="DR2999" s="15"/>
      <c r="DS2999" s="15"/>
      <c r="DT2999" s="15"/>
      <c r="DU2999" s="15"/>
      <c r="DV2999" s="15"/>
      <c r="DW2999" s="15"/>
      <c r="DX2999" s="15"/>
      <c r="DY2999" s="15"/>
      <c r="DZ2999" s="15"/>
      <c r="EA2999" s="15"/>
      <c r="EB2999" s="15"/>
      <c r="EC2999" s="15"/>
      <c r="ED2999" s="15"/>
      <c r="EE2999" s="15"/>
    </row>
    <row r="3000" spans="3:135" x14ac:dyDescent="0.2"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  <c r="CL3000" s="15"/>
      <c r="CM3000" s="15"/>
      <c r="CN3000" s="15"/>
      <c r="CO3000" s="15"/>
      <c r="CP3000" s="15"/>
      <c r="CQ3000" s="15"/>
      <c r="CR3000" s="15"/>
      <c r="CS3000" s="15"/>
      <c r="CT3000" s="15"/>
      <c r="CU3000" s="15"/>
      <c r="CV3000" s="15"/>
      <c r="CW3000" s="15"/>
      <c r="CX3000" s="15"/>
      <c r="CY3000" s="15"/>
      <c r="CZ3000" s="15"/>
      <c r="DA3000" s="15"/>
      <c r="DB3000" s="15"/>
      <c r="DC3000" s="15"/>
      <c r="DD3000" s="15"/>
      <c r="DE3000" s="15"/>
      <c r="DF3000" s="15"/>
      <c r="DG3000" s="15"/>
      <c r="DH3000" s="15"/>
      <c r="DI3000" s="15"/>
      <c r="DJ3000" s="15"/>
      <c r="DK3000" s="15"/>
      <c r="DL3000" s="15"/>
      <c r="DM3000" s="15"/>
      <c r="DN3000" s="15"/>
      <c r="DO3000" s="15"/>
      <c r="DP3000" s="15"/>
      <c r="DQ3000" s="15"/>
      <c r="DR3000" s="15"/>
      <c r="DS3000" s="15"/>
      <c r="DT3000" s="15"/>
      <c r="DU3000" s="15"/>
      <c r="DV3000" s="15"/>
      <c r="DW3000" s="15"/>
      <c r="DX3000" s="15"/>
      <c r="DY3000" s="15"/>
      <c r="DZ3000" s="15"/>
      <c r="EA3000" s="15"/>
      <c r="EB3000" s="15"/>
      <c r="EC3000" s="15"/>
      <c r="ED3000" s="15"/>
      <c r="EE3000" s="15"/>
    </row>
    <row r="3001" spans="3:135" x14ac:dyDescent="0.2"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  <c r="CL3001" s="15"/>
      <c r="CM3001" s="15"/>
      <c r="CN3001" s="15"/>
      <c r="CO3001" s="15"/>
      <c r="CP3001" s="15"/>
      <c r="CQ3001" s="15"/>
      <c r="CR3001" s="15"/>
      <c r="CS3001" s="15"/>
      <c r="CT3001" s="15"/>
      <c r="CU3001" s="15"/>
      <c r="CV3001" s="15"/>
      <c r="CW3001" s="15"/>
      <c r="CX3001" s="15"/>
      <c r="CY3001" s="15"/>
      <c r="CZ3001" s="15"/>
      <c r="DA3001" s="15"/>
      <c r="DB3001" s="15"/>
      <c r="DC3001" s="15"/>
      <c r="DD3001" s="15"/>
      <c r="DE3001" s="15"/>
      <c r="DF3001" s="15"/>
      <c r="DG3001" s="15"/>
      <c r="DH3001" s="15"/>
      <c r="DI3001" s="15"/>
      <c r="DJ3001" s="15"/>
      <c r="DK3001" s="15"/>
      <c r="DL3001" s="15"/>
      <c r="DM3001" s="15"/>
      <c r="DN3001" s="15"/>
      <c r="DO3001" s="15"/>
      <c r="DP3001" s="15"/>
      <c r="DQ3001" s="15"/>
      <c r="DR3001" s="15"/>
      <c r="DS3001" s="15"/>
      <c r="DT3001" s="15"/>
      <c r="DU3001" s="15"/>
      <c r="DV3001" s="15"/>
      <c r="DW3001" s="15"/>
      <c r="DX3001" s="15"/>
      <c r="DY3001" s="15"/>
      <c r="DZ3001" s="15"/>
      <c r="EA3001" s="15"/>
      <c r="EB3001" s="15"/>
      <c r="EC3001" s="15"/>
      <c r="ED3001" s="15"/>
      <c r="EE3001" s="15"/>
    </row>
    <row r="3002" spans="3:135" x14ac:dyDescent="0.2"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  <c r="CL3002" s="15"/>
      <c r="CM3002" s="15"/>
      <c r="CN3002" s="15"/>
      <c r="CO3002" s="15"/>
      <c r="CP3002" s="15"/>
      <c r="CQ3002" s="15"/>
      <c r="CR3002" s="15"/>
      <c r="CS3002" s="15"/>
      <c r="CT3002" s="15"/>
      <c r="CU3002" s="15"/>
      <c r="CV3002" s="15"/>
      <c r="CW3002" s="15"/>
      <c r="CX3002" s="15"/>
      <c r="CY3002" s="15"/>
      <c r="CZ3002" s="15"/>
      <c r="DA3002" s="15"/>
      <c r="DB3002" s="15"/>
      <c r="DC3002" s="15"/>
      <c r="DD3002" s="15"/>
      <c r="DE3002" s="15"/>
      <c r="DF3002" s="15"/>
      <c r="DG3002" s="15"/>
      <c r="DH3002" s="15"/>
      <c r="DI3002" s="15"/>
      <c r="DJ3002" s="15"/>
      <c r="DK3002" s="15"/>
      <c r="DL3002" s="15"/>
      <c r="DM3002" s="15"/>
      <c r="DN3002" s="15"/>
      <c r="DO3002" s="15"/>
      <c r="DP3002" s="15"/>
      <c r="DQ3002" s="15"/>
      <c r="DR3002" s="15"/>
      <c r="DS3002" s="15"/>
      <c r="DT3002" s="15"/>
      <c r="DU3002" s="15"/>
      <c r="DV3002" s="15"/>
      <c r="DW3002" s="15"/>
      <c r="DX3002" s="15"/>
      <c r="DY3002" s="15"/>
      <c r="DZ3002" s="15"/>
      <c r="EA3002" s="15"/>
      <c r="EB3002" s="15"/>
      <c r="EC3002" s="15"/>
      <c r="ED3002" s="15"/>
      <c r="EE3002" s="15"/>
    </row>
    <row r="3003" spans="3:135" x14ac:dyDescent="0.2"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  <c r="CL3003" s="15"/>
      <c r="CM3003" s="15"/>
      <c r="CN3003" s="15"/>
      <c r="CO3003" s="15"/>
      <c r="CP3003" s="15"/>
      <c r="CQ3003" s="15"/>
      <c r="CR3003" s="15"/>
      <c r="CS3003" s="15"/>
      <c r="CT3003" s="15"/>
      <c r="CU3003" s="15"/>
      <c r="CV3003" s="15"/>
      <c r="CW3003" s="15"/>
      <c r="CX3003" s="15"/>
      <c r="CY3003" s="15"/>
      <c r="CZ3003" s="15"/>
      <c r="DA3003" s="15"/>
      <c r="DB3003" s="15"/>
      <c r="DC3003" s="15"/>
      <c r="DD3003" s="15"/>
      <c r="DE3003" s="15"/>
      <c r="DF3003" s="15"/>
      <c r="DG3003" s="15"/>
      <c r="DH3003" s="15"/>
      <c r="DI3003" s="15"/>
      <c r="DJ3003" s="15"/>
      <c r="DK3003" s="15"/>
      <c r="DL3003" s="15"/>
      <c r="DM3003" s="15"/>
      <c r="DN3003" s="15"/>
      <c r="DO3003" s="15"/>
      <c r="DP3003" s="15"/>
      <c r="DQ3003" s="15"/>
      <c r="DR3003" s="15"/>
      <c r="DS3003" s="15"/>
      <c r="DT3003" s="15"/>
      <c r="DU3003" s="15"/>
      <c r="DV3003" s="15"/>
      <c r="DW3003" s="15"/>
      <c r="DX3003" s="15"/>
      <c r="DY3003" s="15"/>
      <c r="DZ3003" s="15"/>
      <c r="EA3003" s="15"/>
      <c r="EB3003" s="15"/>
      <c r="EC3003" s="15"/>
      <c r="ED3003" s="15"/>
      <c r="EE3003" s="15"/>
    </row>
    <row r="3004" spans="3:135" x14ac:dyDescent="0.2"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  <c r="CL3004" s="15"/>
      <c r="CM3004" s="15"/>
      <c r="CN3004" s="15"/>
      <c r="CO3004" s="15"/>
      <c r="CP3004" s="15"/>
      <c r="CQ3004" s="15"/>
      <c r="CR3004" s="15"/>
      <c r="CS3004" s="15"/>
      <c r="CT3004" s="15"/>
      <c r="CU3004" s="15"/>
      <c r="CV3004" s="15"/>
      <c r="CW3004" s="15"/>
      <c r="CX3004" s="15"/>
      <c r="CY3004" s="15"/>
      <c r="CZ3004" s="15"/>
      <c r="DA3004" s="15"/>
      <c r="DB3004" s="15"/>
      <c r="DC3004" s="15"/>
      <c r="DD3004" s="15"/>
      <c r="DE3004" s="15"/>
      <c r="DF3004" s="15"/>
      <c r="DG3004" s="15"/>
      <c r="DH3004" s="15"/>
      <c r="DI3004" s="15"/>
      <c r="DJ3004" s="15"/>
      <c r="DK3004" s="15"/>
      <c r="DL3004" s="15"/>
      <c r="DM3004" s="15"/>
      <c r="DN3004" s="15"/>
      <c r="DO3004" s="15"/>
      <c r="DP3004" s="15"/>
      <c r="DQ3004" s="15"/>
      <c r="DR3004" s="15"/>
      <c r="DS3004" s="15"/>
      <c r="DT3004" s="15"/>
      <c r="DU3004" s="15"/>
      <c r="DV3004" s="15"/>
      <c r="DW3004" s="15"/>
      <c r="DX3004" s="15"/>
      <c r="DY3004" s="15"/>
      <c r="DZ3004" s="15"/>
      <c r="EA3004" s="15"/>
      <c r="EB3004" s="15"/>
      <c r="EC3004" s="15"/>
      <c r="ED3004" s="15"/>
      <c r="EE3004" s="15"/>
    </row>
    <row r="3005" spans="3:135" x14ac:dyDescent="0.2"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  <c r="CL3005" s="15"/>
      <c r="CM3005" s="15"/>
      <c r="CN3005" s="15"/>
      <c r="CO3005" s="15"/>
      <c r="CP3005" s="15"/>
      <c r="CQ3005" s="15"/>
      <c r="CR3005" s="15"/>
      <c r="CS3005" s="15"/>
      <c r="CT3005" s="15"/>
      <c r="CU3005" s="15"/>
      <c r="CV3005" s="15"/>
      <c r="CW3005" s="15"/>
      <c r="CX3005" s="15"/>
      <c r="CY3005" s="15"/>
      <c r="CZ3005" s="15"/>
      <c r="DA3005" s="15"/>
      <c r="DB3005" s="15"/>
      <c r="DC3005" s="15"/>
      <c r="DD3005" s="15"/>
      <c r="DE3005" s="15"/>
      <c r="DF3005" s="15"/>
      <c r="DG3005" s="15"/>
      <c r="DH3005" s="15"/>
      <c r="DI3005" s="15"/>
      <c r="DJ3005" s="15"/>
      <c r="DK3005" s="15"/>
      <c r="DL3005" s="15"/>
      <c r="DM3005" s="15"/>
      <c r="DN3005" s="15"/>
      <c r="DO3005" s="15"/>
      <c r="DP3005" s="15"/>
      <c r="DQ3005" s="15"/>
      <c r="DR3005" s="15"/>
      <c r="DS3005" s="15"/>
      <c r="DT3005" s="15"/>
      <c r="DU3005" s="15"/>
      <c r="DV3005" s="15"/>
      <c r="DW3005" s="15"/>
      <c r="DX3005" s="15"/>
      <c r="DY3005" s="15"/>
      <c r="DZ3005" s="15"/>
      <c r="EA3005" s="15"/>
      <c r="EB3005" s="15"/>
      <c r="EC3005" s="15"/>
      <c r="ED3005" s="15"/>
      <c r="EE3005" s="15"/>
    </row>
    <row r="3006" spans="3:135" x14ac:dyDescent="0.2"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  <c r="CL3006" s="15"/>
      <c r="CM3006" s="15"/>
      <c r="CN3006" s="15"/>
      <c r="CO3006" s="15"/>
      <c r="CP3006" s="15"/>
      <c r="CQ3006" s="15"/>
      <c r="CR3006" s="15"/>
      <c r="CS3006" s="15"/>
      <c r="CT3006" s="15"/>
      <c r="CU3006" s="15"/>
      <c r="CV3006" s="15"/>
      <c r="CW3006" s="15"/>
      <c r="CX3006" s="15"/>
      <c r="CY3006" s="15"/>
      <c r="CZ3006" s="15"/>
      <c r="DA3006" s="15"/>
      <c r="DB3006" s="15"/>
      <c r="DC3006" s="15"/>
      <c r="DD3006" s="15"/>
      <c r="DE3006" s="15"/>
      <c r="DF3006" s="15"/>
      <c r="DG3006" s="15"/>
      <c r="DH3006" s="15"/>
      <c r="DI3006" s="15"/>
      <c r="DJ3006" s="15"/>
      <c r="DK3006" s="15"/>
      <c r="DL3006" s="15"/>
      <c r="DM3006" s="15"/>
      <c r="DN3006" s="15"/>
      <c r="DO3006" s="15"/>
      <c r="DP3006" s="15"/>
      <c r="DQ3006" s="15"/>
      <c r="DR3006" s="15"/>
      <c r="DS3006" s="15"/>
      <c r="DT3006" s="15"/>
      <c r="DU3006" s="15"/>
      <c r="DV3006" s="15"/>
      <c r="DW3006" s="15"/>
      <c r="DX3006" s="15"/>
      <c r="DY3006" s="15"/>
      <c r="DZ3006" s="15"/>
      <c r="EA3006" s="15"/>
      <c r="EB3006" s="15"/>
      <c r="EC3006" s="15"/>
      <c r="ED3006" s="15"/>
      <c r="EE3006" s="15"/>
    </row>
    <row r="3007" spans="3:135" x14ac:dyDescent="0.2"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  <c r="CL3007" s="15"/>
      <c r="CM3007" s="15"/>
      <c r="CN3007" s="15"/>
      <c r="CO3007" s="15"/>
      <c r="CP3007" s="15"/>
      <c r="CQ3007" s="15"/>
      <c r="CR3007" s="15"/>
      <c r="CS3007" s="15"/>
      <c r="CT3007" s="15"/>
      <c r="CU3007" s="15"/>
      <c r="CV3007" s="15"/>
      <c r="CW3007" s="15"/>
      <c r="CX3007" s="15"/>
      <c r="CY3007" s="15"/>
      <c r="CZ3007" s="15"/>
      <c r="DA3007" s="15"/>
      <c r="DB3007" s="15"/>
      <c r="DC3007" s="15"/>
      <c r="DD3007" s="15"/>
      <c r="DE3007" s="15"/>
      <c r="DF3007" s="15"/>
      <c r="DG3007" s="15"/>
      <c r="DH3007" s="15"/>
      <c r="DI3007" s="15"/>
      <c r="DJ3007" s="15"/>
      <c r="DK3007" s="15"/>
      <c r="DL3007" s="15"/>
      <c r="DM3007" s="15"/>
      <c r="DN3007" s="15"/>
      <c r="DO3007" s="15"/>
      <c r="DP3007" s="15"/>
      <c r="DQ3007" s="15"/>
      <c r="DR3007" s="15"/>
      <c r="DS3007" s="15"/>
      <c r="DT3007" s="15"/>
      <c r="DU3007" s="15"/>
      <c r="DV3007" s="15"/>
      <c r="DW3007" s="15"/>
      <c r="DX3007" s="15"/>
      <c r="DY3007" s="15"/>
      <c r="DZ3007" s="15"/>
      <c r="EA3007" s="15"/>
      <c r="EB3007" s="15"/>
      <c r="EC3007" s="15"/>
      <c r="ED3007" s="15"/>
      <c r="EE3007" s="15"/>
    </row>
    <row r="3008" spans="3:135" x14ac:dyDescent="0.2"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  <c r="CL3008" s="15"/>
      <c r="CM3008" s="15"/>
      <c r="CN3008" s="15"/>
      <c r="CO3008" s="15"/>
      <c r="CP3008" s="15"/>
      <c r="CQ3008" s="15"/>
      <c r="CR3008" s="15"/>
      <c r="CS3008" s="15"/>
      <c r="CT3008" s="15"/>
      <c r="CU3008" s="15"/>
      <c r="CV3008" s="15"/>
      <c r="CW3008" s="15"/>
      <c r="CX3008" s="15"/>
      <c r="CY3008" s="15"/>
      <c r="CZ3008" s="15"/>
      <c r="DA3008" s="15"/>
      <c r="DB3008" s="15"/>
      <c r="DC3008" s="15"/>
      <c r="DD3008" s="15"/>
      <c r="DE3008" s="15"/>
      <c r="DF3008" s="15"/>
      <c r="DG3008" s="15"/>
      <c r="DH3008" s="15"/>
      <c r="DI3008" s="15"/>
      <c r="DJ3008" s="15"/>
      <c r="DK3008" s="15"/>
      <c r="DL3008" s="15"/>
      <c r="DM3008" s="15"/>
      <c r="DN3008" s="15"/>
      <c r="DO3008" s="15"/>
      <c r="DP3008" s="15"/>
      <c r="DQ3008" s="15"/>
      <c r="DR3008" s="15"/>
      <c r="DS3008" s="15"/>
      <c r="DT3008" s="15"/>
      <c r="DU3008" s="15"/>
      <c r="DV3008" s="15"/>
      <c r="DW3008" s="15"/>
      <c r="DX3008" s="15"/>
      <c r="DY3008" s="15"/>
      <c r="DZ3008" s="15"/>
      <c r="EA3008" s="15"/>
      <c r="EB3008" s="15"/>
      <c r="EC3008" s="15"/>
      <c r="ED3008" s="15"/>
      <c r="EE3008" s="15"/>
    </row>
    <row r="3009" spans="3:135" x14ac:dyDescent="0.2"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  <c r="CL3009" s="15"/>
      <c r="CM3009" s="15"/>
      <c r="CN3009" s="15"/>
      <c r="CO3009" s="15"/>
      <c r="CP3009" s="15"/>
      <c r="CQ3009" s="15"/>
      <c r="CR3009" s="15"/>
      <c r="CS3009" s="15"/>
      <c r="CT3009" s="15"/>
      <c r="CU3009" s="15"/>
      <c r="CV3009" s="15"/>
      <c r="CW3009" s="15"/>
      <c r="CX3009" s="15"/>
      <c r="CY3009" s="15"/>
      <c r="CZ3009" s="15"/>
      <c r="DA3009" s="15"/>
      <c r="DB3009" s="15"/>
      <c r="DC3009" s="15"/>
      <c r="DD3009" s="15"/>
      <c r="DE3009" s="15"/>
      <c r="DF3009" s="15"/>
      <c r="DG3009" s="15"/>
      <c r="DH3009" s="15"/>
      <c r="DI3009" s="15"/>
      <c r="DJ3009" s="15"/>
      <c r="DK3009" s="15"/>
      <c r="DL3009" s="15"/>
      <c r="DM3009" s="15"/>
      <c r="DN3009" s="15"/>
      <c r="DO3009" s="15"/>
      <c r="DP3009" s="15"/>
      <c r="DQ3009" s="15"/>
      <c r="DR3009" s="15"/>
      <c r="DS3009" s="15"/>
      <c r="DT3009" s="15"/>
      <c r="DU3009" s="15"/>
      <c r="DV3009" s="15"/>
      <c r="DW3009" s="15"/>
      <c r="DX3009" s="15"/>
      <c r="DY3009" s="15"/>
      <c r="DZ3009" s="15"/>
      <c r="EA3009" s="15"/>
      <c r="EB3009" s="15"/>
      <c r="EC3009" s="15"/>
      <c r="ED3009" s="15"/>
      <c r="EE3009" s="15"/>
    </row>
    <row r="3010" spans="3:135" x14ac:dyDescent="0.2"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  <c r="CL3010" s="15"/>
      <c r="CM3010" s="15"/>
      <c r="CN3010" s="15"/>
      <c r="CO3010" s="15"/>
      <c r="CP3010" s="15"/>
      <c r="CQ3010" s="15"/>
      <c r="CR3010" s="15"/>
      <c r="CS3010" s="15"/>
      <c r="CT3010" s="15"/>
      <c r="CU3010" s="15"/>
      <c r="CV3010" s="15"/>
      <c r="CW3010" s="15"/>
      <c r="CX3010" s="15"/>
      <c r="CY3010" s="15"/>
      <c r="CZ3010" s="15"/>
      <c r="DA3010" s="15"/>
      <c r="DB3010" s="15"/>
      <c r="DC3010" s="15"/>
      <c r="DD3010" s="15"/>
      <c r="DE3010" s="15"/>
      <c r="DF3010" s="15"/>
      <c r="DG3010" s="15"/>
      <c r="DH3010" s="15"/>
      <c r="DI3010" s="15"/>
      <c r="DJ3010" s="15"/>
      <c r="DK3010" s="15"/>
      <c r="DL3010" s="15"/>
      <c r="DM3010" s="15"/>
      <c r="DN3010" s="15"/>
      <c r="DO3010" s="15"/>
      <c r="DP3010" s="15"/>
      <c r="DQ3010" s="15"/>
      <c r="DR3010" s="15"/>
      <c r="DS3010" s="15"/>
      <c r="DT3010" s="15"/>
      <c r="DU3010" s="15"/>
      <c r="DV3010" s="15"/>
      <c r="DW3010" s="15"/>
      <c r="DX3010" s="15"/>
      <c r="DY3010" s="15"/>
      <c r="DZ3010" s="15"/>
      <c r="EA3010" s="15"/>
      <c r="EB3010" s="15"/>
      <c r="EC3010" s="15"/>
      <c r="ED3010" s="15"/>
      <c r="EE3010" s="15"/>
    </row>
    <row r="3011" spans="3:135" x14ac:dyDescent="0.2"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/>
      <c r="CT3011" s="15"/>
      <c r="CU3011" s="15"/>
      <c r="CV3011" s="15"/>
      <c r="CW3011" s="15"/>
      <c r="CX3011" s="15"/>
      <c r="CY3011" s="15"/>
      <c r="CZ3011" s="15"/>
      <c r="DA3011" s="15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15"/>
      <c r="DY3011" s="15"/>
      <c r="DZ3011" s="15"/>
      <c r="EA3011" s="15"/>
      <c r="EB3011" s="15"/>
      <c r="EC3011" s="15"/>
      <c r="ED3011" s="15"/>
      <c r="EE3011" s="15"/>
    </row>
    <row r="3012" spans="3:135" x14ac:dyDescent="0.2"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  <c r="CL3012" s="15"/>
      <c r="CM3012" s="15"/>
      <c r="CN3012" s="15"/>
      <c r="CO3012" s="15"/>
      <c r="CP3012" s="15"/>
      <c r="CQ3012" s="15"/>
      <c r="CR3012" s="15"/>
      <c r="CS3012" s="15"/>
      <c r="CT3012" s="15"/>
      <c r="CU3012" s="15"/>
      <c r="CV3012" s="15"/>
      <c r="CW3012" s="15"/>
      <c r="CX3012" s="15"/>
      <c r="CY3012" s="15"/>
      <c r="CZ3012" s="15"/>
      <c r="DA3012" s="15"/>
      <c r="DB3012" s="15"/>
      <c r="DC3012" s="15"/>
      <c r="DD3012" s="15"/>
      <c r="DE3012" s="15"/>
      <c r="DF3012" s="15"/>
      <c r="DG3012" s="15"/>
      <c r="DH3012" s="15"/>
      <c r="DI3012" s="15"/>
      <c r="DJ3012" s="15"/>
      <c r="DK3012" s="15"/>
      <c r="DL3012" s="15"/>
      <c r="DM3012" s="15"/>
      <c r="DN3012" s="15"/>
      <c r="DO3012" s="15"/>
      <c r="DP3012" s="15"/>
      <c r="DQ3012" s="15"/>
      <c r="DR3012" s="15"/>
      <c r="DS3012" s="15"/>
      <c r="DT3012" s="15"/>
      <c r="DU3012" s="15"/>
      <c r="DV3012" s="15"/>
      <c r="DW3012" s="15"/>
      <c r="DX3012" s="15"/>
      <c r="DY3012" s="15"/>
      <c r="DZ3012" s="15"/>
      <c r="EA3012" s="15"/>
      <c r="EB3012" s="15"/>
      <c r="EC3012" s="15"/>
      <c r="ED3012" s="15"/>
      <c r="EE3012" s="15"/>
    </row>
    <row r="3013" spans="3:135" x14ac:dyDescent="0.2"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  <c r="CL3013" s="15"/>
      <c r="CM3013" s="15"/>
      <c r="CN3013" s="15"/>
      <c r="CO3013" s="15"/>
      <c r="CP3013" s="15"/>
      <c r="CQ3013" s="15"/>
      <c r="CR3013" s="15"/>
      <c r="CS3013" s="15"/>
      <c r="CT3013" s="15"/>
      <c r="CU3013" s="15"/>
      <c r="CV3013" s="15"/>
      <c r="CW3013" s="15"/>
      <c r="CX3013" s="15"/>
      <c r="CY3013" s="15"/>
      <c r="CZ3013" s="15"/>
      <c r="DA3013" s="15"/>
      <c r="DB3013" s="15"/>
      <c r="DC3013" s="15"/>
      <c r="DD3013" s="15"/>
      <c r="DE3013" s="15"/>
      <c r="DF3013" s="15"/>
      <c r="DG3013" s="15"/>
      <c r="DH3013" s="15"/>
      <c r="DI3013" s="15"/>
      <c r="DJ3013" s="15"/>
      <c r="DK3013" s="15"/>
      <c r="DL3013" s="15"/>
      <c r="DM3013" s="15"/>
      <c r="DN3013" s="15"/>
      <c r="DO3013" s="15"/>
      <c r="DP3013" s="15"/>
      <c r="DQ3013" s="15"/>
      <c r="DR3013" s="15"/>
      <c r="DS3013" s="15"/>
      <c r="DT3013" s="15"/>
      <c r="DU3013" s="15"/>
      <c r="DV3013" s="15"/>
      <c r="DW3013" s="15"/>
      <c r="DX3013" s="15"/>
      <c r="DY3013" s="15"/>
      <c r="DZ3013" s="15"/>
      <c r="EA3013" s="15"/>
      <c r="EB3013" s="15"/>
      <c r="EC3013" s="15"/>
      <c r="ED3013" s="15"/>
      <c r="EE3013" s="15"/>
    </row>
    <row r="3014" spans="3:135" x14ac:dyDescent="0.2"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  <c r="CL3014" s="15"/>
      <c r="CM3014" s="15"/>
      <c r="CN3014" s="15"/>
      <c r="CO3014" s="15"/>
      <c r="CP3014" s="15"/>
      <c r="CQ3014" s="15"/>
      <c r="CR3014" s="15"/>
      <c r="CS3014" s="15"/>
      <c r="CT3014" s="15"/>
      <c r="CU3014" s="15"/>
      <c r="CV3014" s="15"/>
      <c r="CW3014" s="15"/>
      <c r="CX3014" s="15"/>
      <c r="CY3014" s="15"/>
      <c r="CZ3014" s="15"/>
      <c r="DA3014" s="15"/>
      <c r="DB3014" s="15"/>
      <c r="DC3014" s="15"/>
      <c r="DD3014" s="15"/>
      <c r="DE3014" s="15"/>
      <c r="DF3014" s="15"/>
      <c r="DG3014" s="15"/>
      <c r="DH3014" s="15"/>
      <c r="DI3014" s="15"/>
      <c r="DJ3014" s="15"/>
      <c r="DK3014" s="15"/>
      <c r="DL3014" s="15"/>
      <c r="DM3014" s="15"/>
      <c r="DN3014" s="15"/>
      <c r="DO3014" s="15"/>
      <c r="DP3014" s="15"/>
      <c r="DQ3014" s="15"/>
      <c r="DR3014" s="15"/>
      <c r="DS3014" s="15"/>
      <c r="DT3014" s="15"/>
      <c r="DU3014" s="15"/>
      <c r="DV3014" s="15"/>
      <c r="DW3014" s="15"/>
      <c r="DX3014" s="15"/>
      <c r="DY3014" s="15"/>
      <c r="DZ3014" s="15"/>
      <c r="EA3014" s="15"/>
      <c r="EB3014" s="15"/>
      <c r="EC3014" s="15"/>
      <c r="ED3014" s="15"/>
      <c r="EE3014" s="15"/>
    </row>
    <row r="3015" spans="3:135" x14ac:dyDescent="0.2"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  <c r="CL3015" s="15"/>
      <c r="CM3015" s="15"/>
      <c r="CN3015" s="15"/>
      <c r="CO3015" s="15"/>
      <c r="CP3015" s="15"/>
      <c r="CQ3015" s="15"/>
      <c r="CR3015" s="15"/>
      <c r="CS3015" s="15"/>
      <c r="CT3015" s="15"/>
      <c r="CU3015" s="15"/>
      <c r="CV3015" s="15"/>
      <c r="CW3015" s="15"/>
      <c r="CX3015" s="15"/>
      <c r="CY3015" s="15"/>
      <c r="CZ3015" s="15"/>
      <c r="DA3015" s="15"/>
      <c r="DB3015" s="15"/>
      <c r="DC3015" s="15"/>
      <c r="DD3015" s="15"/>
      <c r="DE3015" s="15"/>
      <c r="DF3015" s="15"/>
      <c r="DG3015" s="15"/>
      <c r="DH3015" s="15"/>
      <c r="DI3015" s="15"/>
      <c r="DJ3015" s="15"/>
      <c r="DK3015" s="15"/>
      <c r="DL3015" s="15"/>
      <c r="DM3015" s="15"/>
      <c r="DN3015" s="15"/>
      <c r="DO3015" s="15"/>
      <c r="DP3015" s="15"/>
      <c r="DQ3015" s="15"/>
      <c r="DR3015" s="15"/>
      <c r="DS3015" s="15"/>
      <c r="DT3015" s="15"/>
      <c r="DU3015" s="15"/>
      <c r="DV3015" s="15"/>
      <c r="DW3015" s="15"/>
      <c r="DX3015" s="15"/>
      <c r="DY3015" s="15"/>
      <c r="DZ3015" s="15"/>
      <c r="EA3015" s="15"/>
      <c r="EB3015" s="15"/>
      <c r="EC3015" s="15"/>
      <c r="ED3015" s="15"/>
      <c r="EE3015" s="15"/>
    </row>
    <row r="3016" spans="3:135" x14ac:dyDescent="0.2"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  <c r="CL3016" s="15"/>
      <c r="CM3016" s="15"/>
      <c r="CN3016" s="15"/>
      <c r="CO3016" s="15"/>
      <c r="CP3016" s="15"/>
      <c r="CQ3016" s="15"/>
      <c r="CR3016" s="15"/>
      <c r="CS3016" s="15"/>
      <c r="CT3016" s="15"/>
      <c r="CU3016" s="15"/>
      <c r="CV3016" s="15"/>
      <c r="CW3016" s="15"/>
      <c r="CX3016" s="15"/>
      <c r="CY3016" s="15"/>
      <c r="CZ3016" s="15"/>
      <c r="DA3016" s="15"/>
      <c r="DB3016" s="15"/>
      <c r="DC3016" s="15"/>
      <c r="DD3016" s="15"/>
      <c r="DE3016" s="15"/>
      <c r="DF3016" s="15"/>
      <c r="DG3016" s="15"/>
      <c r="DH3016" s="15"/>
      <c r="DI3016" s="15"/>
      <c r="DJ3016" s="15"/>
      <c r="DK3016" s="15"/>
      <c r="DL3016" s="15"/>
      <c r="DM3016" s="15"/>
      <c r="DN3016" s="15"/>
      <c r="DO3016" s="15"/>
      <c r="DP3016" s="15"/>
      <c r="DQ3016" s="15"/>
      <c r="DR3016" s="15"/>
      <c r="DS3016" s="15"/>
      <c r="DT3016" s="15"/>
      <c r="DU3016" s="15"/>
      <c r="DV3016" s="15"/>
      <c r="DW3016" s="15"/>
      <c r="DX3016" s="15"/>
      <c r="DY3016" s="15"/>
      <c r="DZ3016" s="15"/>
      <c r="EA3016" s="15"/>
      <c r="EB3016" s="15"/>
      <c r="EC3016" s="15"/>
      <c r="ED3016" s="15"/>
      <c r="EE3016" s="15"/>
    </row>
    <row r="3017" spans="3:135" x14ac:dyDescent="0.2"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  <c r="CL3017" s="15"/>
      <c r="CM3017" s="15"/>
      <c r="CN3017" s="15"/>
      <c r="CO3017" s="15"/>
      <c r="CP3017" s="15"/>
      <c r="CQ3017" s="15"/>
      <c r="CR3017" s="15"/>
      <c r="CS3017" s="15"/>
      <c r="CT3017" s="15"/>
      <c r="CU3017" s="15"/>
      <c r="CV3017" s="15"/>
      <c r="CW3017" s="15"/>
      <c r="CX3017" s="15"/>
      <c r="CY3017" s="15"/>
      <c r="CZ3017" s="15"/>
      <c r="DA3017" s="15"/>
      <c r="DB3017" s="15"/>
      <c r="DC3017" s="15"/>
      <c r="DD3017" s="15"/>
      <c r="DE3017" s="15"/>
      <c r="DF3017" s="15"/>
      <c r="DG3017" s="15"/>
      <c r="DH3017" s="15"/>
      <c r="DI3017" s="15"/>
      <c r="DJ3017" s="15"/>
      <c r="DK3017" s="15"/>
      <c r="DL3017" s="15"/>
      <c r="DM3017" s="15"/>
      <c r="DN3017" s="15"/>
      <c r="DO3017" s="15"/>
      <c r="DP3017" s="15"/>
      <c r="DQ3017" s="15"/>
      <c r="DR3017" s="15"/>
      <c r="DS3017" s="15"/>
      <c r="DT3017" s="15"/>
      <c r="DU3017" s="15"/>
      <c r="DV3017" s="15"/>
      <c r="DW3017" s="15"/>
      <c r="DX3017" s="15"/>
      <c r="DY3017" s="15"/>
      <c r="DZ3017" s="15"/>
      <c r="EA3017" s="15"/>
      <c r="EB3017" s="15"/>
      <c r="EC3017" s="15"/>
      <c r="ED3017" s="15"/>
      <c r="EE3017" s="15"/>
    </row>
    <row r="3018" spans="3:135" x14ac:dyDescent="0.2"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  <c r="CL3018" s="15"/>
      <c r="CM3018" s="15"/>
      <c r="CN3018" s="15"/>
      <c r="CO3018" s="15"/>
      <c r="CP3018" s="15"/>
      <c r="CQ3018" s="15"/>
      <c r="CR3018" s="15"/>
      <c r="CS3018" s="15"/>
      <c r="CT3018" s="15"/>
      <c r="CU3018" s="15"/>
      <c r="CV3018" s="15"/>
      <c r="CW3018" s="15"/>
      <c r="CX3018" s="15"/>
      <c r="CY3018" s="15"/>
      <c r="CZ3018" s="15"/>
      <c r="DA3018" s="15"/>
      <c r="DB3018" s="15"/>
      <c r="DC3018" s="15"/>
      <c r="DD3018" s="15"/>
      <c r="DE3018" s="15"/>
      <c r="DF3018" s="15"/>
      <c r="DG3018" s="15"/>
      <c r="DH3018" s="15"/>
      <c r="DI3018" s="15"/>
      <c r="DJ3018" s="15"/>
      <c r="DK3018" s="15"/>
      <c r="DL3018" s="15"/>
      <c r="DM3018" s="15"/>
      <c r="DN3018" s="15"/>
      <c r="DO3018" s="15"/>
      <c r="DP3018" s="15"/>
      <c r="DQ3018" s="15"/>
      <c r="DR3018" s="15"/>
      <c r="DS3018" s="15"/>
      <c r="DT3018" s="15"/>
      <c r="DU3018" s="15"/>
      <c r="DV3018" s="15"/>
      <c r="DW3018" s="15"/>
      <c r="DX3018" s="15"/>
      <c r="DY3018" s="15"/>
      <c r="DZ3018" s="15"/>
      <c r="EA3018" s="15"/>
      <c r="EB3018" s="15"/>
      <c r="EC3018" s="15"/>
      <c r="ED3018" s="15"/>
      <c r="EE3018" s="15"/>
    </row>
    <row r="3019" spans="3:135" x14ac:dyDescent="0.2"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  <c r="CL3019" s="15"/>
      <c r="CM3019" s="15"/>
      <c r="CN3019" s="15"/>
      <c r="CO3019" s="15"/>
      <c r="CP3019" s="15"/>
      <c r="CQ3019" s="15"/>
      <c r="CR3019" s="15"/>
      <c r="CS3019" s="15"/>
      <c r="CT3019" s="15"/>
      <c r="CU3019" s="15"/>
      <c r="CV3019" s="15"/>
      <c r="CW3019" s="15"/>
      <c r="CX3019" s="15"/>
      <c r="CY3019" s="15"/>
      <c r="CZ3019" s="15"/>
      <c r="DA3019" s="15"/>
      <c r="DB3019" s="15"/>
      <c r="DC3019" s="15"/>
      <c r="DD3019" s="15"/>
      <c r="DE3019" s="15"/>
      <c r="DF3019" s="15"/>
      <c r="DG3019" s="15"/>
      <c r="DH3019" s="15"/>
      <c r="DI3019" s="15"/>
      <c r="DJ3019" s="15"/>
      <c r="DK3019" s="15"/>
      <c r="DL3019" s="15"/>
      <c r="DM3019" s="15"/>
      <c r="DN3019" s="15"/>
      <c r="DO3019" s="15"/>
      <c r="DP3019" s="15"/>
      <c r="DQ3019" s="15"/>
      <c r="DR3019" s="15"/>
      <c r="DS3019" s="15"/>
      <c r="DT3019" s="15"/>
      <c r="DU3019" s="15"/>
      <c r="DV3019" s="15"/>
      <c r="DW3019" s="15"/>
      <c r="DX3019" s="15"/>
      <c r="DY3019" s="15"/>
      <c r="DZ3019" s="15"/>
      <c r="EA3019" s="15"/>
      <c r="EB3019" s="15"/>
      <c r="EC3019" s="15"/>
      <c r="ED3019" s="15"/>
      <c r="EE3019" s="15"/>
    </row>
    <row r="3020" spans="3:135" x14ac:dyDescent="0.2"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  <c r="CL3020" s="15"/>
      <c r="CM3020" s="15"/>
      <c r="CN3020" s="15"/>
      <c r="CO3020" s="15"/>
      <c r="CP3020" s="15"/>
      <c r="CQ3020" s="15"/>
      <c r="CR3020" s="15"/>
      <c r="CS3020" s="15"/>
      <c r="CT3020" s="15"/>
      <c r="CU3020" s="15"/>
      <c r="CV3020" s="15"/>
      <c r="CW3020" s="15"/>
      <c r="CX3020" s="15"/>
      <c r="CY3020" s="15"/>
      <c r="CZ3020" s="15"/>
      <c r="DA3020" s="15"/>
      <c r="DB3020" s="15"/>
      <c r="DC3020" s="15"/>
      <c r="DD3020" s="15"/>
      <c r="DE3020" s="15"/>
      <c r="DF3020" s="15"/>
      <c r="DG3020" s="15"/>
      <c r="DH3020" s="15"/>
      <c r="DI3020" s="15"/>
      <c r="DJ3020" s="15"/>
      <c r="DK3020" s="15"/>
      <c r="DL3020" s="15"/>
      <c r="DM3020" s="15"/>
      <c r="DN3020" s="15"/>
      <c r="DO3020" s="15"/>
      <c r="DP3020" s="15"/>
      <c r="DQ3020" s="15"/>
      <c r="DR3020" s="15"/>
      <c r="DS3020" s="15"/>
      <c r="DT3020" s="15"/>
      <c r="DU3020" s="15"/>
      <c r="DV3020" s="15"/>
      <c r="DW3020" s="15"/>
      <c r="DX3020" s="15"/>
      <c r="DY3020" s="15"/>
      <c r="DZ3020" s="15"/>
      <c r="EA3020" s="15"/>
      <c r="EB3020" s="15"/>
      <c r="EC3020" s="15"/>
      <c r="ED3020" s="15"/>
      <c r="EE3020" s="15"/>
    </row>
    <row r="3021" spans="3:135" x14ac:dyDescent="0.2"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  <c r="CL3021" s="15"/>
      <c r="CM3021" s="15"/>
      <c r="CN3021" s="15"/>
      <c r="CO3021" s="15"/>
      <c r="CP3021" s="15"/>
      <c r="CQ3021" s="15"/>
      <c r="CR3021" s="15"/>
      <c r="CS3021" s="15"/>
      <c r="CT3021" s="15"/>
      <c r="CU3021" s="15"/>
      <c r="CV3021" s="15"/>
      <c r="CW3021" s="15"/>
      <c r="CX3021" s="15"/>
      <c r="CY3021" s="15"/>
      <c r="CZ3021" s="15"/>
      <c r="DA3021" s="15"/>
      <c r="DB3021" s="15"/>
      <c r="DC3021" s="15"/>
      <c r="DD3021" s="15"/>
      <c r="DE3021" s="15"/>
      <c r="DF3021" s="15"/>
      <c r="DG3021" s="15"/>
      <c r="DH3021" s="15"/>
      <c r="DI3021" s="15"/>
      <c r="DJ3021" s="15"/>
      <c r="DK3021" s="15"/>
      <c r="DL3021" s="15"/>
      <c r="DM3021" s="15"/>
      <c r="DN3021" s="15"/>
      <c r="DO3021" s="15"/>
      <c r="DP3021" s="15"/>
      <c r="DQ3021" s="15"/>
      <c r="DR3021" s="15"/>
      <c r="DS3021" s="15"/>
      <c r="DT3021" s="15"/>
      <c r="DU3021" s="15"/>
      <c r="DV3021" s="15"/>
      <c r="DW3021" s="15"/>
      <c r="DX3021" s="15"/>
      <c r="DY3021" s="15"/>
      <c r="DZ3021" s="15"/>
      <c r="EA3021" s="15"/>
      <c r="EB3021" s="15"/>
      <c r="EC3021" s="15"/>
      <c r="ED3021" s="15"/>
      <c r="EE3021" s="15"/>
    </row>
    <row r="3022" spans="3:135" x14ac:dyDescent="0.2"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  <c r="CL3022" s="15"/>
      <c r="CM3022" s="15"/>
      <c r="CN3022" s="15"/>
      <c r="CO3022" s="15"/>
      <c r="CP3022" s="15"/>
      <c r="CQ3022" s="15"/>
      <c r="CR3022" s="15"/>
      <c r="CS3022" s="15"/>
      <c r="CT3022" s="15"/>
      <c r="CU3022" s="15"/>
      <c r="CV3022" s="15"/>
      <c r="CW3022" s="15"/>
      <c r="CX3022" s="15"/>
      <c r="CY3022" s="15"/>
      <c r="CZ3022" s="15"/>
      <c r="DA3022" s="15"/>
      <c r="DB3022" s="15"/>
      <c r="DC3022" s="15"/>
      <c r="DD3022" s="15"/>
      <c r="DE3022" s="15"/>
      <c r="DF3022" s="15"/>
      <c r="DG3022" s="15"/>
      <c r="DH3022" s="15"/>
      <c r="DI3022" s="15"/>
      <c r="DJ3022" s="15"/>
      <c r="DK3022" s="15"/>
      <c r="DL3022" s="15"/>
      <c r="DM3022" s="15"/>
      <c r="DN3022" s="15"/>
      <c r="DO3022" s="15"/>
      <c r="DP3022" s="15"/>
      <c r="DQ3022" s="15"/>
      <c r="DR3022" s="15"/>
      <c r="DS3022" s="15"/>
      <c r="DT3022" s="15"/>
      <c r="DU3022" s="15"/>
      <c r="DV3022" s="15"/>
      <c r="DW3022" s="15"/>
      <c r="DX3022" s="15"/>
      <c r="DY3022" s="15"/>
      <c r="DZ3022" s="15"/>
      <c r="EA3022" s="15"/>
      <c r="EB3022" s="15"/>
      <c r="EC3022" s="15"/>
      <c r="ED3022" s="15"/>
      <c r="EE3022" s="15"/>
    </row>
    <row r="3023" spans="3:135" x14ac:dyDescent="0.2"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  <c r="CL3023" s="15"/>
      <c r="CM3023" s="15"/>
      <c r="CN3023" s="15"/>
      <c r="CO3023" s="15"/>
      <c r="CP3023" s="15"/>
      <c r="CQ3023" s="15"/>
      <c r="CR3023" s="15"/>
      <c r="CS3023" s="15"/>
      <c r="CT3023" s="15"/>
      <c r="CU3023" s="15"/>
      <c r="CV3023" s="15"/>
      <c r="CW3023" s="15"/>
      <c r="CX3023" s="15"/>
      <c r="CY3023" s="15"/>
      <c r="CZ3023" s="15"/>
      <c r="DA3023" s="15"/>
      <c r="DB3023" s="15"/>
      <c r="DC3023" s="15"/>
      <c r="DD3023" s="15"/>
      <c r="DE3023" s="15"/>
      <c r="DF3023" s="15"/>
      <c r="DG3023" s="15"/>
      <c r="DH3023" s="15"/>
      <c r="DI3023" s="15"/>
      <c r="DJ3023" s="15"/>
      <c r="DK3023" s="15"/>
      <c r="DL3023" s="15"/>
      <c r="DM3023" s="15"/>
      <c r="DN3023" s="15"/>
      <c r="DO3023" s="15"/>
      <c r="DP3023" s="15"/>
      <c r="DQ3023" s="15"/>
      <c r="DR3023" s="15"/>
      <c r="DS3023" s="15"/>
      <c r="DT3023" s="15"/>
      <c r="DU3023" s="15"/>
      <c r="DV3023" s="15"/>
      <c r="DW3023" s="15"/>
      <c r="DX3023" s="15"/>
      <c r="DY3023" s="15"/>
      <c r="DZ3023" s="15"/>
      <c r="EA3023" s="15"/>
      <c r="EB3023" s="15"/>
      <c r="EC3023" s="15"/>
      <c r="ED3023" s="15"/>
      <c r="EE3023" s="15"/>
    </row>
    <row r="3024" spans="3:135" x14ac:dyDescent="0.2"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  <c r="CL3024" s="15"/>
      <c r="CM3024" s="15"/>
      <c r="CN3024" s="15"/>
      <c r="CO3024" s="15"/>
      <c r="CP3024" s="15"/>
      <c r="CQ3024" s="15"/>
      <c r="CR3024" s="15"/>
      <c r="CS3024" s="15"/>
      <c r="CT3024" s="15"/>
      <c r="CU3024" s="15"/>
      <c r="CV3024" s="15"/>
      <c r="CW3024" s="15"/>
      <c r="CX3024" s="15"/>
      <c r="CY3024" s="15"/>
      <c r="CZ3024" s="15"/>
      <c r="DA3024" s="15"/>
      <c r="DB3024" s="15"/>
      <c r="DC3024" s="15"/>
      <c r="DD3024" s="15"/>
      <c r="DE3024" s="15"/>
      <c r="DF3024" s="15"/>
      <c r="DG3024" s="15"/>
      <c r="DH3024" s="15"/>
      <c r="DI3024" s="15"/>
      <c r="DJ3024" s="15"/>
      <c r="DK3024" s="15"/>
      <c r="DL3024" s="15"/>
      <c r="DM3024" s="15"/>
      <c r="DN3024" s="15"/>
      <c r="DO3024" s="15"/>
      <c r="DP3024" s="15"/>
      <c r="DQ3024" s="15"/>
      <c r="DR3024" s="15"/>
      <c r="DS3024" s="15"/>
      <c r="DT3024" s="15"/>
      <c r="DU3024" s="15"/>
      <c r="DV3024" s="15"/>
      <c r="DW3024" s="15"/>
      <c r="DX3024" s="15"/>
      <c r="DY3024" s="15"/>
      <c r="DZ3024" s="15"/>
      <c r="EA3024" s="15"/>
      <c r="EB3024" s="15"/>
      <c r="EC3024" s="15"/>
      <c r="ED3024" s="15"/>
      <c r="EE3024" s="15"/>
    </row>
    <row r="3025" spans="3:135" x14ac:dyDescent="0.2"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/>
      <c r="CT3025" s="15"/>
      <c r="CU3025" s="15"/>
      <c r="CV3025" s="15"/>
      <c r="CW3025" s="15"/>
      <c r="CX3025" s="15"/>
      <c r="CY3025" s="15"/>
      <c r="CZ3025" s="15"/>
      <c r="DA3025" s="15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15"/>
      <c r="DY3025" s="15"/>
      <c r="DZ3025" s="15"/>
      <c r="EA3025" s="15"/>
      <c r="EB3025" s="15"/>
      <c r="EC3025" s="15"/>
      <c r="ED3025" s="15"/>
      <c r="EE3025" s="15"/>
    </row>
    <row r="3026" spans="3:135" x14ac:dyDescent="0.2"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  <c r="CL3026" s="15"/>
      <c r="CM3026" s="15"/>
      <c r="CN3026" s="15"/>
      <c r="CO3026" s="15"/>
      <c r="CP3026" s="15"/>
      <c r="CQ3026" s="15"/>
      <c r="CR3026" s="15"/>
      <c r="CS3026" s="15"/>
      <c r="CT3026" s="15"/>
      <c r="CU3026" s="15"/>
      <c r="CV3026" s="15"/>
      <c r="CW3026" s="15"/>
      <c r="CX3026" s="15"/>
      <c r="CY3026" s="15"/>
      <c r="CZ3026" s="15"/>
      <c r="DA3026" s="15"/>
      <c r="DB3026" s="15"/>
      <c r="DC3026" s="15"/>
      <c r="DD3026" s="15"/>
      <c r="DE3026" s="15"/>
      <c r="DF3026" s="15"/>
      <c r="DG3026" s="15"/>
      <c r="DH3026" s="15"/>
      <c r="DI3026" s="15"/>
      <c r="DJ3026" s="15"/>
      <c r="DK3026" s="15"/>
      <c r="DL3026" s="15"/>
      <c r="DM3026" s="15"/>
      <c r="DN3026" s="15"/>
      <c r="DO3026" s="15"/>
      <c r="DP3026" s="15"/>
      <c r="DQ3026" s="15"/>
      <c r="DR3026" s="15"/>
      <c r="DS3026" s="15"/>
      <c r="DT3026" s="15"/>
      <c r="DU3026" s="15"/>
      <c r="DV3026" s="15"/>
      <c r="DW3026" s="15"/>
      <c r="DX3026" s="15"/>
      <c r="DY3026" s="15"/>
      <c r="DZ3026" s="15"/>
      <c r="EA3026" s="15"/>
      <c r="EB3026" s="15"/>
      <c r="EC3026" s="15"/>
      <c r="ED3026" s="15"/>
      <c r="EE3026" s="15"/>
    </row>
    <row r="3027" spans="3:135" x14ac:dyDescent="0.2"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  <c r="CL3027" s="15"/>
      <c r="CM3027" s="15"/>
      <c r="CN3027" s="15"/>
      <c r="CO3027" s="15"/>
      <c r="CP3027" s="15"/>
      <c r="CQ3027" s="15"/>
      <c r="CR3027" s="15"/>
      <c r="CS3027" s="15"/>
      <c r="CT3027" s="15"/>
      <c r="CU3027" s="15"/>
      <c r="CV3027" s="15"/>
      <c r="CW3027" s="15"/>
      <c r="CX3027" s="15"/>
      <c r="CY3027" s="15"/>
      <c r="CZ3027" s="15"/>
      <c r="DA3027" s="15"/>
      <c r="DB3027" s="15"/>
      <c r="DC3027" s="15"/>
      <c r="DD3027" s="15"/>
      <c r="DE3027" s="15"/>
      <c r="DF3027" s="15"/>
      <c r="DG3027" s="15"/>
      <c r="DH3027" s="15"/>
      <c r="DI3027" s="15"/>
      <c r="DJ3027" s="15"/>
      <c r="DK3027" s="15"/>
      <c r="DL3027" s="15"/>
      <c r="DM3027" s="15"/>
      <c r="DN3027" s="15"/>
      <c r="DO3027" s="15"/>
      <c r="DP3027" s="15"/>
      <c r="DQ3027" s="15"/>
      <c r="DR3027" s="15"/>
      <c r="DS3027" s="15"/>
      <c r="DT3027" s="15"/>
      <c r="DU3027" s="15"/>
      <c r="DV3027" s="15"/>
      <c r="DW3027" s="15"/>
      <c r="DX3027" s="15"/>
      <c r="DY3027" s="15"/>
      <c r="DZ3027" s="15"/>
      <c r="EA3027" s="15"/>
      <c r="EB3027" s="15"/>
      <c r="EC3027" s="15"/>
      <c r="ED3027" s="15"/>
      <c r="EE3027" s="15"/>
    </row>
    <row r="3028" spans="3:135" x14ac:dyDescent="0.2"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  <c r="CL3028" s="15"/>
      <c r="CM3028" s="15"/>
      <c r="CN3028" s="15"/>
      <c r="CO3028" s="15"/>
      <c r="CP3028" s="15"/>
      <c r="CQ3028" s="15"/>
      <c r="CR3028" s="15"/>
      <c r="CS3028" s="15"/>
      <c r="CT3028" s="15"/>
      <c r="CU3028" s="15"/>
      <c r="CV3028" s="15"/>
      <c r="CW3028" s="15"/>
      <c r="CX3028" s="15"/>
      <c r="CY3028" s="15"/>
      <c r="CZ3028" s="15"/>
      <c r="DA3028" s="15"/>
      <c r="DB3028" s="15"/>
      <c r="DC3028" s="15"/>
      <c r="DD3028" s="15"/>
      <c r="DE3028" s="15"/>
      <c r="DF3028" s="15"/>
      <c r="DG3028" s="15"/>
      <c r="DH3028" s="15"/>
      <c r="DI3028" s="15"/>
      <c r="DJ3028" s="15"/>
      <c r="DK3028" s="15"/>
      <c r="DL3028" s="15"/>
      <c r="DM3028" s="15"/>
      <c r="DN3028" s="15"/>
      <c r="DO3028" s="15"/>
      <c r="DP3028" s="15"/>
      <c r="DQ3028" s="15"/>
      <c r="DR3028" s="15"/>
      <c r="DS3028" s="15"/>
      <c r="DT3028" s="15"/>
      <c r="DU3028" s="15"/>
      <c r="DV3028" s="15"/>
      <c r="DW3028" s="15"/>
      <c r="DX3028" s="15"/>
      <c r="DY3028" s="15"/>
      <c r="DZ3028" s="15"/>
      <c r="EA3028" s="15"/>
      <c r="EB3028" s="15"/>
      <c r="EC3028" s="15"/>
      <c r="ED3028" s="15"/>
      <c r="EE3028" s="15"/>
    </row>
    <row r="3029" spans="3:135" x14ac:dyDescent="0.2"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  <c r="CL3029" s="15"/>
      <c r="CM3029" s="15"/>
      <c r="CN3029" s="15"/>
      <c r="CO3029" s="15"/>
      <c r="CP3029" s="15"/>
      <c r="CQ3029" s="15"/>
      <c r="CR3029" s="15"/>
      <c r="CS3029" s="15"/>
      <c r="CT3029" s="15"/>
      <c r="CU3029" s="15"/>
      <c r="CV3029" s="15"/>
      <c r="CW3029" s="15"/>
      <c r="CX3029" s="15"/>
      <c r="CY3029" s="15"/>
      <c r="CZ3029" s="15"/>
      <c r="DA3029" s="15"/>
      <c r="DB3029" s="15"/>
      <c r="DC3029" s="15"/>
      <c r="DD3029" s="15"/>
      <c r="DE3029" s="15"/>
      <c r="DF3029" s="15"/>
      <c r="DG3029" s="15"/>
      <c r="DH3029" s="15"/>
      <c r="DI3029" s="15"/>
      <c r="DJ3029" s="15"/>
      <c r="DK3029" s="15"/>
      <c r="DL3029" s="15"/>
      <c r="DM3029" s="15"/>
      <c r="DN3029" s="15"/>
      <c r="DO3029" s="15"/>
      <c r="DP3029" s="15"/>
      <c r="DQ3029" s="15"/>
      <c r="DR3029" s="15"/>
      <c r="DS3029" s="15"/>
      <c r="DT3029" s="15"/>
      <c r="DU3029" s="15"/>
      <c r="DV3029" s="15"/>
      <c r="DW3029" s="15"/>
      <c r="DX3029" s="15"/>
      <c r="DY3029" s="15"/>
      <c r="DZ3029" s="15"/>
      <c r="EA3029" s="15"/>
      <c r="EB3029" s="15"/>
      <c r="EC3029" s="15"/>
      <c r="ED3029" s="15"/>
      <c r="EE3029" s="15"/>
    </row>
    <row r="3030" spans="3:135" x14ac:dyDescent="0.2"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  <c r="CL3030" s="15"/>
      <c r="CM3030" s="15"/>
      <c r="CN3030" s="15"/>
      <c r="CO3030" s="15"/>
      <c r="CP3030" s="15"/>
      <c r="CQ3030" s="15"/>
      <c r="CR3030" s="15"/>
      <c r="CS3030" s="15"/>
      <c r="CT3030" s="15"/>
      <c r="CU3030" s="15"/>
      <c r="CV3030" s="15"/>
      <c r="CW3030" s="15"/>
      <c r="CX3030" s="15"/>
      <c r="CY3030" s="15"/>
      <c r="CZ3030" s="15"/>
      <c r="DA3030" s="15"/>
      <c r="DB3030" s="15"/>
      <c r="DC3030" s="15"/>
      <c r="DD3030" s="15"/>
      <c r="DE3030" s="15"/>
      <c r="DF3030" s="15"/>
      <c r="DG3030" s="15"/>
      <c r="DH3030" s="15"/>
      <c r="DI3030" s="15"/>
      <c r="DJ3030" s="15"/>
      <c r="DK3030" s="15"/>
      <c r="DL3030" s="15"/>
      <c r="DM3030" s="15"/>
      <c r="DN3030" s="15"/>
      <c r="DO3030" s="15"/>
      <c r="DP3030" s="15"/>
      <c r="DQ3030" s="15"/>
      <c r="DR3030" s="15"/>
      <c r="DS3030" s="15"/>
      <c r="DT3030" s="15"/>
      <c r="DU3030" s="15"/>
      <c r="DV3030" s="15"/>
      <c r="DW3030" s="15"/>
      <c r="DX3030" s="15"/>
      <c r="DY3030" s="15"/>
      <c r="DZ3030" s="15"/>
      <c r="EA3030" s="15"/>
      <c r="EB3030" s="15"/>
      <c r="EC3030" s="15"/>
      <c r="ED3030" s="15"/>
      <c r="EE3030" s="15"/>
    </row>
    <row r="3031" spans="3:135" x14ac:dyDescent="0.2"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  <c r="CL3031" s="15"/>
      <c r="CM3031" s="15"/>
      <c r="CN3031" s="15"/>
      <c r="CO3031" s="15"/>
      <c r="CP3031" s="15"/>
      <c r="CQ3031" s="15"/>
      <c r="CR3031" s="15"/>
      <c r="CS3031" s="15"/>
      <c r="CT3031" s="15"/>
      <c r="CU3031" s="15"/>
      <c r="CV3031" s="15"/>
      <c r="CW3031" s="15"/>
      <c r="CX3031" s="15"/>
      <c r="CY3031" s="15"/>
      <c r="CZ3031" s="15"/>
      <c r="DA3031" s="15"/>
      <c r="DB3031" s="15"/>
      <c r="DC3031" s="15"/>
      <c r="DD3031" s="15"/>
      <c r="DE3031" s="15"/>
      <c r="DF3031" s="15"/>
      <c r="DG3031" s="15"/>
      <c r="DH3031" s="15"/>
      <c r="DI3031" s="15"/>
      <c r="DJ3031" s="15"/>
      <c r="DK3031" s="15"/>
      <c r="DL3031" s="15"/>
      <c r="DM3031" s="15"/>
      <c r="DN3031" s="15"/>
      <c r="DO3031" s="15"/>
      <c r="DP3031" s="15"/>
      <c r="DQ3031" s="15"/>
      <c r="DR3031" s="15"/>
      <c r="DS3031" s="15"/>
      <c r="DT3031" s="15"/>
      <c r="DU3031" s="15"/>
      <c r="DV3031" s="15"/>
      <c r="DW3031" s="15"/>
      <c r="DX3031" s="15"/>
      <c r="DY3031" s="15"/>
      <c r="DZ3031" s="15"/>
      <c r="EA3031" s="15"/>
      <c r="EB3031" s="15"/>
      <c r="EC3031" s="15"/>
      <c r="ED3031" s="15"/>
      <c r="EE3031" s="15"/>
    </row>
    <row r="3032" spans="3:135" x14ac:dyDescent="0.2"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  <c r="CL3032" s="15"/>
      <c r="CM3032" s="15"/>
      <c r="CN3032" s="15"/>
      <c r="CO3032" s="15"/>
      <c r="CP3032" s="15"/>
      <c r="CQ3032" s="15"/>
      <c r="CR3032" s="15"/>
      <c r="CS3032" s="15"/>
      <c r="CT3032" s="15"/>
      <c r="CU3032" s="15"/>
      <c r="CV3032" s="15"/>
      <c r="CW3032" s="15"/>
      <c r="CX3032" s="15"/>
      <c r="CY3032" s="15"/>
      <c r="CZ3032" s="15"/>
      <c r="DA3032" s="15"/>
      <c r="DB3032" s="15"/>
      <c r="DC3032" s="15"/>
      <c r="DD3032" s="15"/>
      <c r="DE3032" s="15"/>
      <c r="DF3032" s="15"/>
      <c r="DG3032" s="15"/>
      <c r="DH3032" s="15"/>
      <c r="DI3032" s="15"/>
      <c r="DJ3032" s="15"/>
      <c r="DK3032" s="15"/>
      <c r="DL3032" s="15"/>
      <c r="DM3032" s="15"/>
      <c r="DN3032" s="15"/>
      <c r="DO3032" s="15"/>
      <c r="DP3032" s="15"/>
      <c r="DQ3032" s="15"/>
      <c r="DR3032" s="15"/>
      <c r="DS3032" s="15"/>
      <c r="DT3032" s="15"/>
      <c r="DU3032" s="15"/>
      <c r="DV3032" s="15"/>
      <c r="DW3032" s="15"/>
      <c r="DX3032" s="15"/>
      <c r="DY3032" s="15"/>
      <c r="DZ3032" s="15"/>
      <c r="EA3032" s="15"/>
      <c r="EB3032" s="15"/>
      <c r="EC3032" s="15"/>
      <c r="ED3032" s="15"/>
      <c r="EE3032" s="15"/>
    </row>
    <row r="3033" spans="3:135" x14ac:dyDescent="0.2"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  <c r="CL3033" s="15"/>
      <c r="CM3033" s="15"/>
      <c r="CN3033" s="15"/>
      <c r="CO3033" s="15"/>
      <c r="CP3033" s="15"/>
      <c r="CQ3033" s="15"/>
      <c r="CR3033" s="15"/>
      <c r="CS3033" s="15"/>
      <c r="CT3033" s="15"/>
      <c r="CU3033" s="15"/>
      <c r="CV3033" s="15"/>
      <c r="CW3033" s="15"/>
      <c r="CX3033" s="15"/>
      <c r="CY3033" s="15"/>
      <c r="CZ3033" s="15"/>
      <c r="DA3033" s="15"/>
      <c r="DB3033" s="15"/>
      <c r="DC3033" s="15"/>
      <c r="DD3033" s="15"/>
      <c r="DE3033" s="15"/>
      <c r="DF3033" s="15"/>
      <c r="DG3033" s="15"/>
      <c r="DH3033" s="15"/>
      <c r="DI3033" s="15"/>
      <c r="DJ3033" s="15"/>
      <c r="DK3033" s="15"/>
      <c r="DL3033" s="15"/>
      <c r="DM3033" s="15"/>
      <c r="DN3033" s="15"/>
      <c r="DO3033" s="15"/>
      <c r="DP3033" s="15"/>
      <c r="DQ3033" s="15"/>
      <c r="DR3033" s="15"/>
      <c r="DS3033" s="15"/>
      <c r="DT3033" s="15"/>
      <c r="DU3033" s="15"/>
      <c r="DV3033" s="15"/>
      <c r="DW3033" s="15"/>
      <c r="DX3033" s="15"/>
      <c r="DY3033" s="15"/>
      <c r="DZ3033" s="15"/>
      <c r="EA3033" s="15"/>
      <c r="EB3033" s="15"/>
      <c r="EC3033" s="15"/>
      <c r="ED3033" s="15"/>
      <c r="EE3033" s="15"/>
    </row>
    <row r="3034" spans="3:135" x14ac:dyDescent="0.2"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  <c r="CL3034" s="15"/>
      <c r="CM3034" s="15"/>
      <c r="CN3034" s="15"/>
      <c r="CO3034" s="15"/>
      <c r="CP3034" s="15"/>
      <c r="CQ3034" s="15"/>
      <c r="CR3034" s="15"/>
      <c r="CS3034" s="15"/>
      <c r="CT3034" s="15"/>
      <c r="CU3034" s="15"/>
      <c r="CV3034" s="15"/>
      <c r="CW3034" s="15"/>
      <c r="CX3034" s="15"/>
      <c r="CY3034" s="15"/>
      <c r="CZ3034" s="15"/>
      <c r="DA3034" s="15"/>
      <c r="DB3034" s="15"/>
      <c r="DC3034" s="15"/>
      <c r="DD3034" s="15"/>
      <c r="DE3034" s="15"/>
      <c r="DF3034" s="15"/>
      <c r="DG3034" s="15"/>
      <c r="DH3034" s="15"/>
      <c r="DI3034" s="15"/>
      <c r="DJ3034" s="15"/>
      <c r="DK3034" s="15"/>
      <c r="DL3034" s="15"/>
      <c r="DM3034" s="15"/>
      <c r="DN3034" s="15"/>
      <c r="DO3034" s="15"/>
      <c r="DP3034" s="15"/>
      <c r="DQ3034" s="15"/>
      <c r="DR3034" s="15"/>
      <c r="DS3034" s="15"/>
      <c r="DT3034" s="15"/>
      <c r="DU3034" s="15"/>
      <c r="DV3034" s="15"/>
      <c r="DW3034" s="15"/>
      <c r="DX3034" s="15"/>
      <c r="DY3034" s="15"/>
      <c r="DZ3034" s="15"/>
      <c r="EA3034" s="15"/>
      <c r="EB3034" s="15"/>
      <c r="EC3034" s="15"/>
      <c r="ED3034" s="15"/>
      <c r="EE3034" s="15"/>
    </row>
    <row r="3035" spans="3:135" x14ac:dyDescent="0.2"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  <c r="CL3035" s="15"/>
      <c r="CM3035" s="15"/>
      <c r="CN3035" s="15"/>
      <c r="CO3035" s="15"/>
      <c r="CP3035" s="15"/>
      <c r="CQ3035" s="15"/>
      <c r="CR3035" s="15"/>
      <c r="CS3035" s="15"/>
      <c r="CT3035" s="15"/>
      <c r="CU3035" s="15"/>
      <c r="CV3035" s="15"/>
      <c r="CW3035" s="15"/>
      <c r="CX3035" s="15"/>
      <c r="CY3035" s="15"/>
      <c r="CZ3035" s="15"/>
      <c r="DA3035" s="15"/>
      <c r="DB3035" s="15"/>
      <c r="DC3035" s="15"/>
      <c r="DD3035" s="15"/>
      <c r="DE3035" s="15"/>
      <c r="DF3035" s="15"/>
      <c r="DG3035" s="15"/>
      <c r="DH3035" s="15"/>
      <c r="DI3035" s="15"/>
      <c r="DJ3035" s="15"/>
      <c r="DK3035" s="15"/>
      <c r="DL3035" s="15"/>
      <c r="DM3035" s="15"/>
      <c r="DN3035" s="15"/>
      <c r="DO3035" s="15"/>
      <c r="DP3035" s="15"/>
      <c r="DQ3035" s="15"/>
      <c r="DR3035" s="15"/>
      <c r="DS3035" s="15"/>
      <c r="DT3035" s="15"/>
      <c r="DU3035" s="15"/>
      <c r="DV3035" s="15"/>
      <c r="DW3035" s="15"/>
      <c r="DX3035" s="15"/>
      <c r="DY3035" s="15"/>
      <c r="DZ3035" s="15"/>
      <c r="EA3035" s="15"/>
      <c r="EB3035" s="15"/>
      <c r="EC3035" s="15"/>
      <c r="ED3035" s="15"/>
      <c r="EE3035" s="15"/>
    </row>
    <row r="3036" spans="3:135" x14ac:dyDescent="0.2"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  <c r="CL3036" s="15"/>
      <c r="CM3036" s="15"/>
      <c r="CN3036" s="15"/>
      <c r="CO3036" s="15"/>
      <c r="CP3036" s="15"/>
      <c r="CQ3036" s="15"/>
      <c r="CR3036" s="15"/>
      <c r="CS3036" s="15"/>
      <c r="CT3036" s="15"/>
      <c r="CU3036" s="15"/>
      <c r="CV3036" s="15"/>
      <c r="CW3036" s="15"/>
      <c r="CX3036" s="15"/>
      <c r="CY3036" s="15"/>
      <c r="CZ3036" s="15"/>
      <c r="DA3036" s="15"/>
      <c r="DB3036" s="15"/>
      <c r="DC3036" s="15"/>
      <c r="DD3036" s="15"/>
      <c r="DE3036" s="15"/>
      <c r="DF3036" s="15"/>
      <c r="DG3036" s="15"/>
      <c r="DH3036" s="15"/>
      <c r="DI3036" s="15"/>
      <c r="DJ3036" s="15"/>
      <c r="DK3036" s="15"/>
      <c r="DL3036" s="15"/>
      <c r="DM3036" s="15"/>
      <c r="DN3036" s="15"/>
      <c r="DO3036" s="15"/>
      <c r="DP3036" s="15"/>
      <c r="DQ3036" s="15"/>
      <c r="DR3036" s="15"/>
      <c r="DS3036" s="15"/>
      <c r="DT3036" s="15"/>
      <c r="DU3036" s="15"/>
      <c r="DV3036" s="15"/>
      <c r="DW3036" s="15"/>
      <c r="DX3036" s="15"/>
      <c r="DY3036" s="15"/>
      <c r="DZ3036" s="15"/>
      <c r="EA3036" s="15"/>
      <c r="EB3036" s="15"/>
      <c r="EC3036" s="15"/>
      <c r="ED3036" s="15"/>
      <c r="EE3036" s="15"/>
    </row>
    <row r="3037" spans="3:135" x14ac:dyDescent="0.2"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  <c r="CL3037" s="15"/>
      <c r="CM3037" s="15"/>
      <c r="CN3037" s="15"/>
      <c r="CO3037" s="15"/>
      <c r="CP3037" s="15"/>
      <c r="CQ3037" s="15"/>
      <c r="CR3037" s="15"/>
      <c r="CS3037" s="15"/>
      <c r="CT3037" s="15"/>
      <c r="CU3037" s="15"/>
      <c r="CV3037" s="15"/>
      <c r="CW3037" s="15"/>
      <c r="CX3037" s="15"/>
      <c r="CY3037" s="15"/>
      <c r="CZ3037" s="15"/>
      <c r="DA3037" s="15"/>
      <c r="DB3037" s="15"/>
      <c r="DC3037" s="15"/>
      <c r="DD3037" s="15"/>
      <c r="DE3037" s="15"/>
      <c r="DF3037" s="15"/>
      <c r="DG3037" s="15"/>
      <c r="DH3037" s="15"/>
      <c r="DI3037" s="15"/>
      <c r="DJ3037" s="15"/>
      <c r="DK3037" s="15"/>
      <c r="DL3037" s="15"/>
      <c r="DM3037" s="15"/>
      <c r="DN3037" s="15"/>
      <c r="DO3037" s="15"/>
      <c r="DP3037" s="15"/>
      <c r="DQ3037" s="15"/>
      <c r="DR3037" s="15"/>
      <c r="DS3037" s="15"/>
      <c r="DT3037" s="15"/>
      <c r="DU3037" s="15"/>
      <c r="DV3037" s="15"/>
      <c r="DW3037" s="15"/>
      <c r="DX3037" s="15"/>
      <c r="DY3037" s="15"/>
      <c r="DZ3037" s="15"/>
      <c r="EA3037" s="15"/>
      <c r="EB3037" s="15"/>
      <c r="EC3037" s="15"/>
      <c r="ED3037" s="15"/>
      <c r="EE3037" s="15"/>
    </row>
    <row r="3038" spans="3:135" x14ac:dyDescent="0.2"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  <c r="CL3038" s="15"/>
      <c r="CM3038" s="15"/>
      <c r="CN3038" s="15"/>
      <c r="CO3038" s="15"/>
      <c r="CP3038" s="15"/>
      <c r="CQ3038" s="15"/>
      <c r="CR3038" s="15"/>
      <c r="CS3038" s="15"/>
      <c r="CT3038" s="15"/>
      <c r="CU3038" s="15"/>
      <c r="CV3038" s="15"/>
      <c r="CW3038" s="15"/>
      <c r="CX3038" s="15"/>
      <c r="CY3038" s="15"/>
      <c r="CZ3038" s="15"/>
      <c r="DA3038" s="15"/>
      <c r="DB3038" s="15"/>
      <c r="DC3038" s="15"/>
      <c r="DD3038" s="15"/>
      <c r="DE3038" s="15"/>
      <c r="DF3038" s="15"/>
      <c r="DG3038" s="15"/>
      <c r="DH3038" s="15"/>
      <c r="DI3038" s="15"/>
      <c r="DJ3038" s="15"/>
      <c r="DK3038" s="15"/>
      <c r="DL3038" s="15"/>
      <c r="DM3038" s="15"/>
      <c r="DN3038" s="15"/>
      <c r="DO3038" s="15"/>
      <c r="DP3038" s="15"/>
      <c r="DQ3038" s="15"/>
      <c r="DR3038" s="15"/>
      <c r="DS3038" s="15"/>
      <c r="DT3038" s="15"/>
      <c r="DU3038" s="15"/>
      <c r="DV3038" s="15"/>
      <c r="DW3038" s="15"/>
      <c r="DX3038" s="15"/>
      <c r="DY3038" s="15"/>
      <c r="DZ3038" s="15"/>
      <c r="EA3038" s="15"/>
      <c r="EB3038" s="15"/>
      <c r="EC3038" s="15"/>
      <c r="ED3038" s="15"/>
      <c r="EE3038" s="15"/>
    </row>
    <row r="3039" spans="3:135" x14ac:dyDescent="0.2"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  <c r="CL3039" s="15"/>
      <c r="CM3039" s="15"/>
      <c r="CN3039" s="15"/>
      <c r="CO3039" s="15"/>
      <c r="CP3039" s="15"/>
      <c r="CQ3039" s="15"/>
      <c r="CR3039" s="15"/>
      <c r="CS3039" s="15"/>
      <c r="CT3039" s="15"/>
      <c r="CU3039" s="15"/>
      <c r="CV3039" s="15"/>
      <c r="CW3039" s="15"/>
      <c r="CX3039" s="15"/>
      <c r="CY3039" s="15"/>
      <c r="CZ3039" s="15"/>
      <c r="DA3039" s="15"/>
      <c r="DB3039" s="15"/>
      <c r="DC3039" s="15"/>
      <c r="DD3039" s="15"/>
      <c r="DE3039" s="15"/>
      <c r="DF3039" s="15"/>
      <c r="DG3039" s="15"/>
      <c r="DH3039" s="15"/>
      <c r="DI3039" s="15"/>
      <c r="DJ3039" s="15"/>
      <c r="DK3039" s="15"/>
      <c r="DL3039" s="15"/>
      <c r="DM3039" s="15"/>
      <c r="DN3039" s="15"/>
      <c r="DO3039" s="15"/>
      <c r="DP3039" s="15"/>
      <c r="DQ3039" s="15"/>
      <c r="DR3039" s="15"/>
      <c r="DS3039" s="15"/>
      <c r="DT3039" s="15"/>
      <c r="DU3039" s="15"/>
      <c r="DV3039" s="15"/>
      <c r="DW3039" s="15"/>
      <c r="DX3039" s="15"/>
      <c r="DY3039" s="15"/>
      <c r="DZ3039" s="15"/>
      <c r="EA3039" s="15"/>
      <c r="EB3039" s="15"/>
      <c r="EC3039" s="15"/>
      <c r="ED3039" s="15"/>
      <c r="EE3039" s="15"/>
    </row>
    <row r="3040" spans="3:135" x14ac:dyDescent="0.2"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  <c r="CL3040" s="15"/>
      <c r="CM3040" s="15"/>
      <c r="CN3040" s="15"/>
      <c r="CO3040" s="15"/>
      <c r="CP3040" s="15"/>
      <c r="CQ3040" s="15"/>
      <c r="CR3040" s="15"/>
      <c r="CS3040" s="15"/>
      <c r="CT3040" s="15"/>
      <c r="CU3040" s="15"/>
      <c r="CV3040" s="15"/>
      <c r="CW3040" s="15"/>
      <c r="CX3040" s="15"/>
      <c r="CY3040" s="15"/>
      <c r="CZ3040" s="15"/>
      <c r="DA3040" s="15"/>
      <c r="DB3040" s="15"/>
      <c r="DC3040" s="15"/>
      <c r="DD3040" s="15"/>
      <c r="DE3040" s="15"/>
      <c r="DF3040" s="15"/>
      <c r="DG3040" s="15"/>
      <c r="DH3040" s="15"/>
      <c r="DI3040" s="15"/>
      <c r="DJ3040" s="15"/>
      <c r="DK3040" s="15"/>
      <c r="DL3040" s="15"/>
      <c r="DM3040" s="15"/>
      <c r="DN3040" s="15"/>
      <c r="DO3040" s="15"/>
      <c r="DP3040" s="15"/>
      <c r="DQ3040" s="15"/>
      <c r="DR3040" s="15"/>
      <c r="DS3040" s="15"/>
      <c r="DT3040" s="15"/>
      <c r="DU3040" s="15"/>
      <c r="DV3040" s="15"/>
      <c r="DW3040" s="15"/>
      <c r="DX3040" s="15"/>
      <c r="DY3040" s="15"/>
      <c r="DZ3040" s="15"/>
      <c r="EA3040" s="15"/>
      <c r="EB3040" s="15"/>
      <c r="EC3040" s="15"/>
      <c r="ED3040" s="15"/>
      <c r="EE3040" s="15"/>
    </row>
    <row r="3041" spans="3:135" x14ac:dyDescent="0.2"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  <c r="CL3041" s="15"/>
      <c r="CM3041" s="15"/>
      <c r="CN3041" s="15"/>
      <c r="CO3041" s="15"/>
      <c r="CP3041" s="15"/>
      <c r="CQ3041" s="15"/>
      <c r="CR3041" s="15"/>
      <c r="CS3041" s="15"/>
      <c r="CT3041" s="15"/>
      <c r="CU3041" s="15"/>
      <c r="CV3041" s="15"/>
      <c r="CW3041" s="15"/>
      <c r="CX3041" s="15"/>
      <c r="CY3041" s="15"/>
      <c r="CZ3041" s="15"/>
      <c r="DA3041" s="15"/>
      <c r="DB3041" s="15"/>
      <c r="DC3041" s="15"/>
      <c r="DD3041" s="15"/>
      <c r="DE3041" s="15"/>
      <c r="DF3041" s="15"/>
      <c r="DG3041" s="15"/>
      <c r="DH3041" s="15"/>
      <c r="DI3041" s="15"/>
      <c r="DJ3041" s="15"/>
      <c r="DK3041" s="15"/>
      <c r="DL3041" s="15"/>
      <c r="DM3041" s="15"/>
      <c r="DN3041" s="15"/>
      <c r="DO3041" s="15"/>
      <c r="DP3041" s="15"/>
      <c r="DQ3041" s="15"/>
      <c r="DR3041" s="15"/>
      <c r="DS3041" s="15"/>
      <c r="DT3041" s="15"/>
      <c r="DU3041" s="15"/>
      <c r="DV3041" s="15"/>
      <c r="DW3041" s="15"/>
      <c r="DX3041" s="15"/>
      <c r="DY3041" s="15"/>
      <c r="DZ3041" s="15"/>
      <c r="EA3041" s="15"/>
      <c r="EB3041" s="15"/>
      <c r="EC3041" s="15"/>
      <c r="ED3041" s="15"/>
      <c r="EE3041" s="15"/>
    </row>
    <row r="3042" spans="3:135" x14ac:dyDescent="0.2"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  <c r="CL3042" s="15"/>
      <c r="CM3042" s="15"/>
      <c r="CN3042" s="15"/>
      <c r="CO3042" s="15"/>
      <c r="CP3042" s="15"/>
      <c r="CQ3042" s="15"/>
      <c r="CR3042" s="15"/>
      <c r="CS3042" s="15"/>
      <c r="CT3042" s="15"/>
      <c r="CU3042" s="15"/>
      <c r="CV3042" s="15"/>
      <c r="CW3042" s="15"/>
      <c r="CX3042" s="15"/>
      <c r="CY3042" s="15"/>
      <c r="CZ3042" s="15"/>
      <c r="DA3042" s="15"/>
      <c r="DB3042" s="15"/>
      <c r="DC3042" s="15"/>
      <c r="DD3042" s="15"/>
      <c r="DE3042" s="15"/>
      <c r="DF3042" s="15"/>
      <c r="DG3042" s="15"/>
      <c r="DH3042" s="15"/>
      <c r="DI3042" s="15"/>
      <c r="DJ3042" s="15"/>
      <c r="DK3042" s="15"/>
      <c r="DL3042" s="15"/>
      <c r="DM3042" s="15"/>
      <c r="DN3042" s="15"/>
      <c r="DO3042" s="15"/>
      <c r="DP3042" s="15"/>
      <c r="DQ3042" s="15"/>
      <c r="DR3042" s="15"/>
      <c r="DS3042" s="15"/>
      <c r="DT3042" s="15"/>
      <c r="DU3042" s="15"/>
      <c r="DV3042" s="15"/>
      <c r="DW3042" s="15"/>
      <c r="DX3042" s="15"/>
      <c r="DY3042" s="15"/>
      <c r="DZ3042" s="15"/>
      <c r="EA3042" s="15"/>
      <c r="EB3042" s="15"/>
      <c r="EC3042" s="15"/>
      <c r="ED3042" s="15"/>
      <c r="EE3042" s="15"/>
    </row>
    <row r="3043" spans="3:135" x14ac:dyDescent="0.2"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  <c r="CL3043" s="15"/>
      <c r="CM3043" s="15"/>
      <c r="CN3043" s="15"/>
      <c r="CO3043" s="15"/>
      <c r="CP3043" s="15"/>
      <c r="CQ3043" s="15"/>
      <c r="CR3043" s="15"/>
      <c r="CS3043" s="15"/>
      <c r="CT3043" s="15"/>
      <c r="CU3043" s="15"/>
      <c r="CV3043" s="15"/>
      <c r="CW3043" s="15"/>
      <c r="CX3043" s="15"/>
      <c r="CY3043" s="15"/>
      <c r="CZ3043" s="15"/>
      <c r="DA3043" s="15"/>
      <c r="DB3043" s="15"/>
      <c r="DC3043" s="15"/>
      <c r="DD3043" s="15"/>
      <c r="DE3043" s="15"/>
      <c r="DF3043" s="15"/>
      <c r="DG3043" s="15"/>
      <c r="DH3043" s="15"/>
      <c r="DI3043" s="15"/>
      <c r="DJ3043" s="15"/>
      <c r="DK3043" s="15"/>
      <c r="DL3043" s="15"/>
      <c r="DM3043" s="15"/>
      <c r="DN3043" s="15"/>
      <c r="DO3043" s="15"/>
      <c r="DP3043" s="15"/>
      <c r="DQ3043" s="15"/>
      <c r="DR3043" s="15"/>
      <c r="DS3043" s="15"/>
      <c r="DT3043" s="15"/>
      <c r="DU3043" s="15"/>
      <c r="DV3043" s="15"/>
      <c r="DW3043" s="15"/>
      <c r="DX3043" s="15"/>
      <c r="DY3043" s="15"/>
      <c r="DZ3043" s="15"/>
      <c r="EA3043" s="15"/>
      <c r="EB3043" s="15"/>
      <c r="EC3043" s="15"/>
      <c r="ED3043" s="15"/>
      <c r="EE3043" s="15"/>
    </row>
    <row r="3044" spans="3:135" x14ac:dyDescent="0.2"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  <c r="CL3044" s="15"/>
      <c r="CM3044" s="15"/>
      <c r="CN3044" s="15"/>
      <c r="CO3044" s="15"/>
      <c r="CP3044" s="15"/>
      <c r="CQ3044" s="15"/>
      <c r="CR3044" s="15"/>
      <c r="CS3044" s="15"/>
      <c r="CT3044" s="15"/>
      <c r="CU3044" s="15"/>
      <c r="CV3044" s="15"/>
      <c r="CW3044" s="15"/>
      <c r="CX3044" s="15"/>
      <c r="CY3044" s="15"/>
      <c r="CZ3044" s="15"/>
      <c r="DA3044" s="15"/>
      <c r="DB3044" s="15"/>
      <c r="DC3044" s="15"/>
      <c r="DD3044" s="15"/>
      <c r="DE3044" s="15"/>
      <c r="DF3044" s="15"/>
      <c r="DG3044" s="15"/>
      <c r="DH3044" s="15"/>
      <c r="DI3044" s="15"/>
      <c r="DJ3044" s="15"/>
      <c r="DK3044" s="15"/>
      <c r="DL3044" s="15"/>
      <c r="DM3044" s="15"/>
      <c r="DN3044" s="15"/>
      <c r="DO3044" s="15"/>
      <c r="DP3044" s="15"/>
      <c r="DQ3044" s="15"/>
      <c r="DR3044" s="15"/>
      <c r="DS3044" s="15"/>
      <c r="DT3044" s="15"/>
      <c r="DU3044" s="15"/>
      <c r="DV3044" s="15"/>
      <c r="DW3044" s="15"/>
      <c r="DX3044" s="15"/>
      <c r="DY3044" s="15"/>
      <c r="DZ3044" s="15"/>
      <c r="EA3044" s="15"/>
      <c r="EB3044" s="15"/>
      <c r="EC3044" s="15"/>
      <c r="ED3044" s="15"/>
      <c r="EE3044" s="15"/>
    </row>
    <row r="3045" spans="3:135" x14ac:dyDescent="0.2"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  <c r="CL3045" s="15"/>
      <c r="CM3045" s="15"/>
      <c r="CN3045" s="15"/>
      <c r="CO3045" s="15"/>
      <c r="CP3045" s="15"/>
      <c r="CQ3045" s="15"/>
      <c r="CR3045" s="15"/>
      <c r="CS3045" s="15"/>
      <c r="CT3045" s="15"/>
      <c r="CU3045" s="15"/>
      <c r="CV3045" s="15"/>
      <c r="CW3045" s="15"/>
      <c r="CX3045" s="15"/>
      <c r="CY3045" s="15"/>
      <c r="CZ3045" s="15"/>
      <c r="DA3045" s="15"/>
      <c r="DB3045" s="15"/>
      <c r="DC3045" s="15"/>
      <c r="DD3045" s="15"/>
      <c r="DE3045" s="15"/>
      <c r="DF3045" s="15"/>
      <c r="DG3045" s="15"/>
      <c r="DH3045" s="15"/>
      <c r="DI3045" s="15"/>
      <c r="DJ3045" s="15"/>
      <c r="DK3045" s="15"/>
      <c r="DL3045" s="15"/>
      <c r="DM3045" s="15"/>
      <c r="DN3045" s="15"/>
      <c r="DO3045" s="15"/>
      <c r="DP3045" s="15"/>
      <c r="DQ3045" s="15"/>
      <c r="DR3045" s="15"/>
      <c r="DS3045" s="15"/>
      <c r="DT3045" s="15"/>
      <c r="DU3045" s="15"/>
      <c r="DV3045" s="15"/>
      <c r="DW3045" s="15"/>
      <c r="DX3045" s="15"/>
      <c r="DY3045" s="15"/>
      <c r="DZ3045" s="15"/>
      <c r="EA3045" s="15"/>
      <c r="EB3045" s="15"/>
      <c r="EC3045" s="15"/>
      <c r="ED3045" s="15"/>
      <c r="EE3045" s="15"/>
    </row>
    <row r="3046" spans="3:135" x14ac:dyDescent="0.2"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  <c r="CL3046" s="15"/>
      <c r="CM3046" s="15"/>
      <c r="CN3046" s="15"/>
      <c r="CO3046" s="15"/>
      <c r="CP3046" s="15"/>
      <c r="CQ3046" s="15"/>
      <c r="CR3046" s="15"/>
      <c r="CS3046" s="15"/>
      <c r="CT3046" s="15"/>
      <c r="CU3046" s="15"/>
      <c r="CV3046" s="15"/>
      <c r="CW3046" s="15"/>
      <c r="CX3046" s="15"/>
      <c r="CY3046" s="15"/>
      <c r="CZ3046" s="15"/>
      <c r="DA3046" s="15"/>
      <c r="DB3046" s="15"/>
      <c r="DC3046" s="15"/>
      <c r="DD3046" s="15"/>
      <c r="DE3046" s="15"/>
      <c r="DF3046" s="15"/>
      <c r="DG3046" s="15"/>
      <c r="DH3046" s="15"/>
      <c r="DI3046" s="15"/>
      <c r="DJ3046" s="15"/>
      <c r="DK3046" s="15"/>
      <c r="DL3046" s="15"/>
      <c r="DM3046" s="15"/>
      <c r="DN3046" s="15"/>
      <c r="DO3046" s="15"/>
      <c r="DP3046" s="15"/>
      <c r="DQ3046" s="15"/>
      <c r="DR3046" s="15"/>
      <c r="DS3046" s="15"/>
      <c r="DT3046" s="15"/>
      <c r="DU3046" s="15"/>
      <c r="DV3046" s="15"/>
      <c r="DW3046" s="15"/>
      <c r="DX3046" s="15"/>
      <c r="DY3046" s="15"/>
      <c r="DZ3046" s="15"/>
      <c r="EA3046" s="15"/>
      <c r="EB3046" s="15"/>
      <c r="EC3046" s="15"/>
      <c r="ED3046" s="15"/>
      <c r="EE3046" s="15"/>
    </row>
    <row r="3047" spans="3:135" x14ac:dyDescent="0.2"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  <c r="CL3047" s="15"/>
      <c r="CM3047" s="15"/>
      <c r="CN3047" s="15"/>
      <c r="CO3047" s="15"/>
      <c r="CP3047" s="15"/>
      <c r="CQ3047" s="15"/>
      <c r="CR3047" s="15"/>
      <c r="CS3047" s="15"/>
      <c r="CT3047" s="15"/>
      <c r="CU3047" s="15"/>
      <c r="CV3047" s="15"/>
      <c r="CW3047" s="15"/>
      <c r="CX3047" s="15"/>
      <c r="CY3047" s="15"/>
      <c r="CZ3047" s="15"/>
      <c r="DA3047" s="15"/>
      <c r="DB3047" s="15"/>
      <c r="DC3047" s="15"/>
      <c r="DD3047" s="15"/>
      <c r="DE3047" s="15"/>
      <c r="DF3047" s="15"/>
      <c r="DG3047" s="15"/>
      <c r="DH3047" s="15"/>
      <c r="DI3047" s="15"/>
      <c r="DJ3047" s="15"/>
      <c r="DK3047" s="15"/>
      <c r="DL3047" s="15"/>
      <c r="DM3047" s="15"/>
      <c r="DN3047" s="15"/>
      <c r="DO3047" s="15"/>
      <c r="DP3047" s="15"/>
      <c r="DQ3047" s="15"/>
      <c r="DR3047" s="15"/>
      <c r="DS3047" s="15"/>
      <c r="DT3047" s="15"/>
      <c r="DU3047" s="15"/>
      <c r="DV3047" s="15"/>
      <c r="DW3047" s="15"/>
      <c r="DX3047" s="15"/>
      <c r="DY3047" s="15"/>
      <c r="DZ3047" s="15"/>
      <c r="EA3047" s="15"/>
      <c r="EB3047" s="15"/>
      <c r="EC3047" s="15"/>
      <c r="ED3047" s="15"/>
      <c r="EE3047" s="15"/>
    </row>
    <row r="3048" spans="3:135" x14ac:dyDescent="0.2"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  <c r="CL3048" s="15"/>
      <c r="CM3048" s="15"/>
      <c r="CN3048" s="15"/>
      <c r="CO3048" s="15"/>
      <c r="CP3048" s="15"/>
      <c r="CQ3048" s="15"/>
      <c r="CR3048" s="15"/>
      <c r="CS3048" s="15"/>
      <c r="CT3048" s="15"/>
      <c r="CU3048" s="15"/>
      <c r="CV3048" s="15"/>
      <c r="CW3048" s="15"/>
      <c r="CX3048" s="15"/>
      <c r="CY3048" s="15"/>
      <c r="CZ3048" s="15"/>
      <c r="DA3048" s="15"/>
      <c r="DB3048" s="15"/>
      <c r="DC3048" s="15"/>
      <c r="DD3048" s="15"/>
      <c r="DE3048" s="15"/>
      <c r="DF3048" s="15"/>
      <c r="DG3048" s="15"/>
      <c r="DH3048" s="15"/>
      <c r="DI3048" s="15"/>
      <c r="DJ3048" s="15"/>
      <c r="DK3048" s="15"/>
      <c r="DL3048" s="15"/>
      <c r="DM3048" s="15"/>
      <c r="DN3048" s="15"/>
      <c r="DO3048" s="15"/>
      <c r="DP3048" s="15"/>
      <c r="DQ3048" s="15"/>
      <c r="DR3048" s="15"/>
      <c r="DS3048" s="15"/>
      <c r="DT3048" s="15"/>
      <c r="DU3048" s="15"/>
      <c r="DV3048" s="15"/>
      <c r="DW3048" s="15"/>
      <c r="DX3048" s="15"/>
      <c r="DY3048" s="15"/>
      <c r="DZ3048" s="15"/>
      <c r="EA3048" s="15"/>
      <c r="EB3048" s="15"/>
      <c r="EC3048" s="15"/>
      <c r="ED3048" s="15"/>
      <c r="EE3048" s="15"/>
    </row>
    <row r="3049" spans="3:135" x14ac:dyDescent="0.2"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  <c r="CL3049" s="15"/>
      <c r="CM3049" s="15"/>
      <c r="CN3049" s="15"/>
      <c r="CO3049" s="15"/>
      <c r="CP3049" s="15"/>
      <c r="CQ3049" s="15"/>
      <c r="CR3049" s="15"/>
      <c r="CS3049" s="15"/>
      <c r="CT3049" s="15"/>
      <c r="CU3049" s="15"/>
      <c r="CV3049" s="15"/>
      <c r="CW3049" s="15"/>
      <c r="CX3049" s="15"/>
      <c r="CY3049" s="15"/>
      <c r="CZ3049" s="15"/>
      <c r="DA3049" s="15"/>
      <c r="DB3049" s="15"/>
      <c r="DC3049" s="15"/>
      <c r="DD3049" s="15"/>
      <c r="DE3049" s="15"/>
      <c r="DF3049" s="15"/>
      <c r="DG3049" s="15"/>
      <c r="DH3049" s="15"/>
      <c r="DI3049" s="15"/>
      <c r="DJ3049" s="15"/>
      <c r="DK3049" s="15"/>
      <c r="DL3049" s="15"/>
      <c r="DM3049" s="15"/>
      <c r="DN3049" s="15"/>
      <c r="DO3049" s="15"/>
      <c r="DP3049" s="15"/>
      <c r="DQ3049" s="15"/>
      <c r="DR3049" s="15"/>
      <c r="DS3049" s="15"/>
      <c r="DT3049" s="15"/>
      <c r="DU3049" s="15"/>
      <c r="DV3049" s="15"/>
      <c r="DW3049" s="15"/>
      <c r="DX3049" s="15"/>
      <c r="DY3049" s="15"/>
      <c r="DZ3049" s="15"/>
      <c r="EA3049" s="15"/>
      <c r="EB3049" s="15"/>
      <c r="EC3049" s="15"/>
      <c r="ED3049" s="15"/>
      <c r="EE3049" s="15"/>
    </row>
    <row r="3050" spans="3:135" x14ac:dyDescent="0.2"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  <c r="CL3050" s="15"/>
      <c r="CM3050" s="15"/>
      <c r="CN3050" s="15"/>
      <c r="CO3050" s="15"/>
      <c r="CP3050" s="15"/>
      <c r="CQ3050" s="15"/>
      <c r="CR3050" s="15"/>
      <c r="CS3050" s="15"/>
      <c r="CT3050" s="15"/>
      <c r="CU3050" s="15"/>
      <c r="CV3050" s="15"/>
      <c r="CW3050" s="15"/>
      <c r="CX3050" s="15"/>
      <c r="CY3050" s="15"/>
      <c r="CZ3050" s="15"/>
      <c r="DA3050" s="15"/>
      <c r="DB3050" s="15"/>
      <c r="DC3050" s="15"/>
      <c r="DD3050" s="15"/>
      <c r="DE3050" s="15"/>
      <c r="DF3050" s="15"/>
      <c r="DG3050" s="15"/>
      <c r="DH3050" s="15"/>
      <c r="DI3050" s="15"/>
      <c r="DJ3050" s="15"/>
      <c r="DK3050" s="15"/>
      <c r="DL3050" s="15"/>
      <c r="DM3050" s="15"/>
      <c r="DN3050" s="15"/>
      <c r="DO3050" s="15"/>
      <c r="DP3050" s="15"/>
      <c r="DQ3050" s="15"/>
      <c r="DR3050" s="15"/>
      <c r="DS3050" s="15"/>
      <c r="DT3050" s="15"/>
      <c r="DU3050" s="15"/>
      <c r="DV3050" s="15"/>
      <c r="DW3050" s="15"/>
      <c r="DX3050" s="15"/>
      <c r="DY3050" s="15"/>
      <c r="DZ3050" s="15"/>
      <c r="EA3050" s="15"/>
      <c r="EB3050" s="15"/>
      <c r="EC3050" s="15"/>
      <c r="ED3050" s="15"/>
      <c r="EE3050" s="15"/>
    </row>
    <row r="3051" spans="3:135" x14ac:dyDescent="0.2"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  <c r="CL3051" s="15"/>
      <c r="CM3051" s="15"/>
      <c r="CN3051" s="15"/>
      <c r="CO3051" s="15"/>
      <c r="CP3051" s="15"/>
      <c r="CQ3051" s="15"/>
      <c r="CR3051" s="15"/>
      <c r="CS3051" s="15"/>
      <c r="CT3051" s="15"/>
      <c r="CU3051" s="15"/>
      <c r="CV3051" s="15"/>
      <c r="CW3051" s="15"/>
      <c r="CX3051" s="15"/>
      <c r="CY3051" s="15"/>
      <c r="CZ3051" s="15"/>
      <c r="DA3051" s="15"/>
      <c r="DB3051" s="15"/>
      <c r="DC3051" s="15"/>
      <c r="DD3051" s="15"/>
      <c r="DE3051" s="15"/>
      <c r="DF3051" s="15"/>
      <c r="DG3051" s="15"/>
      <c r="DH3051" s="15"/>
      <c r="DI3051" s="15"/>
      <c r="DJ3051" s="15"/>
      <c r="DK3051" s="15"/>
      <c r="DL3051" s="15"/>
      <c r="DM3051" s="15"/>
      <c r="DN3051" s="15"/>
      <c r="DO3051" s="15"/>
      <c r="DP3051" s="15"/>
      <c r="DQ3051" s="15"/>
      <c r="DR3051" s="15"/>
      <c r="DS3051" s="15"/>
      <c r="DT3051" s="15"/>
      <c r="DU3051" s="15"/>
      <c r="DV3051" s="15"/>
      <c r="DW3051" s="15"/>
      <c r="DX3051" s="15"/>
      <c r="DY3051" s="15"/>
      <c r="DZ3051" s="15"/>
      <c r="EA3051" s="15"/>
      <c r="EB3051" s="15"/>
      <c r="EC3051" s="15"/>
      <c r="ED3051" s="15"/>
      <c r="EE3051" s="15"/>
    </row>
    <row r="3052" spans="3:135" x14ac:dyDescent="0.2"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  <c r="CL3052" s="15"/>
      <c r="CM3052" s="15"/>
      <c r="CN3052" s="15"/>
      <c r="CO3052" s="15"/>
      <c r="CP3052" s="15"/>
      <c r="CQ3052" s="15"/>
      <c r="CR3052" s="15"/>
      <c r="CS3052" s="15"/>
      <c r="CT3052" s="15"/>
      <c r="CU3052" s="15"/>
      <c r="CV3052" s="15"/>
      <c r="CW3052" s="15"/>
      <c r="CX3052" s="15"/>
      <c r="CY3052" s="15"/>
      <c r="CZ3052" s="15"/>
      <c r="DA3052" s="15"/>
      <c r="DB3052" s="15"/>
      <c r="DC3052" s="15"/>
      <c r="DD3052" s="15"/>
      <c r="DE3052" s="15"/>
      <c r="DF3052" s="15"/>
      <c r="DG3052" s="15"/>
      <c r="DH3052" s="15"/>
      <c r="DI3052" s="15"/>
      <c r="DJ3052" s="15"/>
      <c r="DK3052" s="15"/>
      <c r="DL3052" s="15"/>
      <c r="DM3052" s="15"/>
      <c r="DN3052" s="15"/>
      <c r="DO3052" s="15"/>
      <c r="DP3052" s="15"/>
      <c r="DQ3052" s="15"/>
      <c r="DR3052" s="15"/>
      <c r="DS3052" s="15"/>
      <c r="DT3052" s="15"/>
      <c r="DU3052" s="15"/>
      <c r="DV3052" s="15"/>
      <c r="DW3052" s="15"/>
      <c r="DX3052" s="15"/>
      <c r="DY3052" s="15"/>
      <c r="DZ3052" s="15"/>
      <c r="EA3052" s="15"/>
      <c r="EB3052" s="15"/>
      <c r="EC3052" s="15"/>
      <c r="ED3052" s="15"/>
      <c r="EE3052" s="15"/>
    </row>
    <row r="3053" spans="3:135" x14ac:dyDescent="0.2"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  <c r="CL3053" s="15"/>
      <c r="CM3053" s="15"/>
      <c r="CN3053" s="15"/>
      <c r="CO3053" s="15"/>
      <c r="CP3053" s="15"/>
      <c r="CQ3053" s="15"/>
      <c r="CR3053" s="15"/>
      <c r="CS3053" s="15"/>
      <c r="CT3053" s="15"/>
      <c r="CU3053" s="15"/>
      <c r="CV3053" s="15"/>
      <c r="CW3053" s="15"/>
      <c r="CX3053" s="15"/>
      <c r="CY3053" s="15"/>
      <c r="CZ3053" s="15"/>
      <c r="DA3053" s="15"/>
      <c r="DB3053" s="15"/>
      <c r="DC3053" s="15"/>
      <c r="DD3053" s="15"/>
      <c r="DE3053" s="15"/>
      <c r="DF3053" s="15"/>
      <c r="DG3053" s="15"/>
      <c r="DH3053" s="15"/>
      <c r="DI3053" s="15"/>
      <c r="DJ3053" s="15"/>
      <c r="DK3053" s="15"/>
      <c r="DL3053" s="15"/>
      <c r="DM3053" s="15"/>
      <c r="DN3053" s="15"/>
      <c r="DO3053" s="15"/>
      <c r="DP3053" s="15"/>
      <c r="DQ3053" s="15"/>
      <c r="DR3053" s="15"/>
      <c r="DS3053" s="15"/>
      <c r="DT3053" s="15"/>
      <c r="DU3053" s="15"/>
      <c r="DV3053" s="15"/>
      <c r="DW3053" s="15"/>
      <c r="DX3053" s="15"/>
      <c r="DY3053" s="15"/>
      <c r="DZ3053" s="15"/>
      <c r="EA3053" s="15"/>
      <c r="EB3053" s="15"/>
      <c r="EC3053" s="15"/>
      <c r="ED3053" s="15"/>
      <c r="EE3053" s="15"/>
    </row>
    <row r="3054" spans="3:135" x14ac:dyDescent="0.2"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  <c r="CL3054" s="15"/>
      <c r="CM3054" s="15"/>
      <c r="CN3054" s="15"/>
      <c r="CO3054" s="15"/>
      <c r="CP3054" s="15"/>
      <c r="CQ3054" s="15"/>
      <c r="CR3054" s="15"/>
      <c r="CS3054" s="15"/>
      <c r="CT3054" s="15"/>
      <c r="CU3054" s="15"/>
      <c r="CV3054" s="15"/>
      <c r="CW3054" s="15"/>
      <c r="CX3054" s="15"/>
      <c r="CY3054" s="15"/>
      <c r="CZ3054" s="15"/>
      <c r="DA3054" s="15"/>
      <c r="DB3054" s="15"/>
      <c r="DC3054" s="15"/>
      <c r="DD3054" s="15"/>
      <c r="DE3054" s="15"/>
      <c r="DF3054" s="15"/>
      <c r="DG3054" s="15"/>
      <c r="DH3054" s="15"/>
      <c r="DI3054" s="15"/>
      <c r="DJ3054" s="15"/>
      <c r="DK3054" s="15"/>
      <c r="DL3054" s="15"/>
      <c r="DM3054" s="15"/>
      <c r="DN3054" s="15"/>
      <c r="DO3054" s="15"/>
      <c r="DP3054" s="15"/>
      <c r="DQ3054" s="15"/>
      <c r="DR3054" s="15"/>
      <c r="DS3054" s="15"/>
      <c r="DT3054" s="15"/>
      <c r="DU3054" s="15"/>
      <c r="DV3054" s="15"/>
      <c r="DW3054" s="15"/>
      <c r="DX3054" s="15"/>
      <c r="DY3054" s="15"/>
      <c r="DZ3054" s="15"/>
      <c r="EA3054" s="15"/>
      <c r="EB3054" s="15"/>
      <c r="EC3054" s="15"/>
      <c r="ED3054" s="15"/>
      <c r="EE3054" s="15"/>
    </row>
    <row r="3055" spans="3:135" x14ac:dyDescent="0.2"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  <c r="CL3055" s="15"/>
      <c r="CM3055" s="15"/>
      <c r="CN3055" s="15"/>
      <c r="CO3055" s="15"/>
      <c r="CP3055" s="15"/>
      <c r="CQ3055" s="15"/>
      <c r="CR3055" s="15"/>
      <c r="CS3055" s="15"/>
      <c r="CT3055" s="15"/>
      <c r="CU3055" s="15"/>
      <c r="CV3055" s="15"/>
      <c r="CW3055" s="15"/>
      <c r="CX3055" s="15"/>
      <c r="CY3055" s="15"/>
      <c r="CZ3055" s="15"/>
      <c r="DA3055" s="15"/>
      <c r="DB3055" s="15"/>
      <c r="DC3055" s="15"/>
      <c r="DD3055" s="15"/>
      <c r="DE3055" s="15"/>
      <c r="DF3055" s="15"/>
      <c r="DG3055" s="15"/>
      <c r="DH3055" s="15"/>
      <c r="DI3055" s="15"/>
      <c r="DJ3055" s="15"/>
      <c r="DK3055" s="15"/>
      <c r="DL3055" s="15"/>
      <c r="DM3055" s="15"/>
      <c r="DN3055" s="15"/>
      <c r="DO3055" s="15"/>
      <c r="DP3055" s="15"/>
      <c r="DQ3055" s="15"/>
      <c r="DR3055" s="15"/>
      <c r="DS3055" s="15"/>
      <c r="DT3055" s="15"/>
      <c r="DU3055" s="15"/>
      <c r="DV3055" s="15"/>
      <c r="DW3055" s="15"/>
      <c r="DX3055" s="15"/>
      <c r="DY3055" s="15"/>
      <c r="DZ3055" s="15"/>
      <c r="EA3055" s="15"/>
      <c r="EB3055" s="15"/>
      <c r="EC3055" s="15"/>
      <c r="ED3055" s="15"/>
      <c r="EE3055" s="15"/>
    </row>
    <row r="3056" spans="3:135" x14ac:dyDescent="0.2"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  <c r="CL3056" s="15"/>
      <c r="CM3056" s="15"/>
      <c r="CN3056" s="15"/>
      <c r="CO3056" s="15"/>
      <c r="CP3056" s="15"/>
      <c r="CQ3056" s="15"/>
      <c r="CR3056" s="15"/>
      <c r="CS3056" s="15"/>
      <c r="CT3056" s="15"/>
      <c r="CU3056" s="15"/>
      <c r="CV3056" s="15"/>
      <c r="CW3056" s="15"/>
      <c r="CX3056" s="15"/>
      <c r="CY3056" s="15"/>
      <c r="CZ3056" s="15"/>
      <c r="DA3056" s="15"/>
      <c r="DB3056" s="15"/>
      <c r="DC3056" s="15"/>
      <c r="DD3056" s="15"/>
      <c r="DE3056" s="15"/>
      <c r="DF3056" s="15"/>
      <c r="DG3056" s="15"/>
      <c r="DH3056" s="15"/>
      <c r="DI3056" s="15"/>
      <c r="DJ3056" s="15"/>
      <c r="DK3056" s="15"/>
      <c r="DL3056" s="15"/>
      <c r="DM3056" s="15"/>
      <c r="DN3056" s="15"/>
      <c r="DO3056" s="15"/>
      <c r="DP3056" s="15"/>
      <c r="DQ3056" s="15"/>
      <c r="DR3056" s="15"/>
      <c r="DS3056" s="15"/>
      <c r="DT3056" s="15"/>
      <c r="DU3056" s="15"/>
      <c r="DV3056" s="15"/>
      <c r="DW3056" s="15"/>
      <c r="DX3056" s="15"/>
      <c r="DY3056" s="15"/>
      <c r="DZ3056" s="15"/>
      <c r="EA3056" s="15"/>
      <c r="EB3056" s="15"/>
      <c r="EC3056" s="15"/>
      <c r="ED3056" s="15"/>
      <c r="EE3056" s="15"/>
    </row>
    <row r="3057" spans="3:135" x14ac:dyDescent="0.2"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  <c r="CL3057" s="15"/>
      <c r="CM3057" s="15"/>
      <c r="CN3057" s="15"/>
      <c r="CO3057" s="15"/>
      <c r="CP3057" s="15"/>
      <c r="CQ3057" s="15"/>
      <c r="CR3057" s="15"/>
      <c r="CS3057" s="15"/>
      <c r="CT3057" s="15"/>
      <c r="CU3057" s="15"/>
      <c r="CV3057" s="15"/>
      <c r="CW3057" s="15"/>
      <c r="CX3057" s="15"/>
      <c r="CY3057" s="15"/>
      <c r="CZ3057" s="15"/>
      <c r="DA3057" s="15"/>
      <c r="DB3057" s="15"/>
      <c r="DC3057" s="15"/>
      <c r="DD3057" s="15"/>
      <c r="DE3057" s="15"/>
      <c r="DF3057" s="15"/>
      <c r="DG3057" s="15"/>
      <c r="DH3057" s="15"/>
      <c r="DI3057" s="15"/>
      <c r="DJ3057" s="15"/>
      <c r="DK3057" s="15"/>
      <c r="DL3057" s="15"/>
      <c r="DM3057" s="15"/>
      <c r="DN3057" s="15"/>
      <c r="DO3057" s="15"/>
      <c r="DP3057" s="15"/>
      <c r="DQ3057" s="15"/>
      <c r="DR3057" s="15"/>
      <c r="DS3057" s="15"/>
      <c r="DT3057" s="15"/>
      <c r="DU3057" s="15"/>
      <c r="DV3057" s="15"/>
      <c r="DW3057" s="15"/>
      <c r="DX3057" s="15"/>
      <c r="DY3057" s="15"/>
      <c r="DZ3057" s="15"/>
      <c r="EA3057" s="15"/>
      <c r="EB3057" s="15"/>
      <c r="EC3057" s="15"/>
      <c r="ED3057" s="15"/>
      <c r="EE3057" s="15"/>
    </row>
    <row r="3058" spans="3:135" x14ac:dyDescent="0.2"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  <c r="CL3058" s="15"/>
      <c r="CM3058" s="15"/>
      <c r="CN3058" s="15"/>
      <c r="CO3058" s="15"/>
      <c r="CP3058" s="15"/>
      <c r="CQ3058" s="15"/>
      <c r="CR3058" s="15"/>
      <c r="CS3058" s="15"/>
      <c r="CT3058" s="15"/>
      <c r="CU3058" s="15"/>
      <c r="CV3058" s="15"/>
      <c r="CW3058" s="15"/>
      <c r="CX3058" s="15"/>
      <c r="CY3058" s="15"/>
      <c r="CZ3058" s="15"/>
      <c r="DA3058" s="15"/>
      <c r="DB3058" s="15"/>
      <c r="DC3058" s="15"/>
      <c r="DD3058" s="15"/>
      <c r="DE3058" s="15"/>
      <c r="DF3058" s="15"/>
      <c r="DG3058" s="15"/>
      <c r="DH3058" s="15"/>
      <c r="DI3058" s="15"/>
      <c r="DJ3058" s="15"/>
      <c r="DK3058" s="15"/>
      <c r="DL3058" s="15"/>
      <c r="DM3058" s="15"/>
      <c r="DN3058" s="15"/>
      <c r="DO3058" s="15"/>
      <c r="DP3058" s="15"/>
      <c r="DQ3058" s="15"/>
      <c r="DR3058" s="15"/>
      <c r="DS3058" s="15"/>
      <c r="DT3058" s="15"/>
      <c r="DU3058" s="15"/>
      <c r="DV3058" s="15"/>
      <c r="DW3058" s="15"/>
      <c r="DX3058" s="15"/>
      <c r="DY3058" s="15"/>
      <c r="DZ3058" s="15"/>
      <c r="EA3058" s="15"/>
      <c r="EB3058" s="15"/>
      <c r="EC3058" s="15"/>
      <c r="ED3058" s="15"/>
      <c r="EE3058" s="15"/>
    </row>
    <row r="3059" spans="3:135" x14ac:dyDescent="0.2"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/>
      <c r="BT3059" s="15"/>
      <c r="BU3059" s="15"/>
      <c r="BV3059" s="15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5"/>
      <c r="CH3059" s="15"/>
      <c r="CI3059" s="15"/>
      <c r="CJ3059" s="15"/>
      <c r="CK3059" s="15"/>
      <c r="CL3059" s="15"/>
      <c r="CM3059" s="15"/>
      <c r="CN3059" s="15"/>
      <c r="CO3059" s="15"/>
      <c r="CP3059" s="15"/>
      <c r="CQ3059" s="15"/>
      <c r="CR3059" s="15"/>
      <c r="CS3059" s="15"/>
      <c r="CT3059" s="15"/>
      <c r="CU3059" s="15"/>
      <c r="CV3059" s="15"/>
      <c r="CW3059" s="15"/>
      <c r="CX3059" s="15"/>
      <c r="CY3059" s="15"/>
      <c r="CZ3059" s="15"/>
      <c r="DA3059" s="15"/>
      <c r="DB3059" s="15"/>
      <c r="DC3059" s="15"/>
      <c r="DD3059" s="15"/>
      <c r="DE3059" s="15"/>
      <c r="DF3059" s="15"/>
      <c r="DG3059" s="15"/>
      <c r="DH3059" s="15"/>
      <c r="DI3059" s="15"/>
      <c r="DJ3059" s="15"/>
      <c r="DK3059" s="15"/>
      <c r="DL3059" s="15"/>
      <c r="DM3059" s="15"/>
      <c r="DN3059" s="15"/>
      <c r="DO3059" s="15"/>
      <c r="DP3059" s="15"/>
      <c r="DQ3059" s="15"/>
      <c r="DR3059" s="15"/>
      <c r="DS3059" s="15"/>
      <c r="DT3059" s="15"/>
      <c r="DU3059" s="15"/>
      <c r="DV3059" s="15"/>
      <c r="DW3059" s="15"/>
      <c r="DX3059" s="15"/>
      <c r="DY3059" s="15"/>
      <c r="DZ3059" s="15"/>
      <c r="EA3059" s="15"/>
      <c r="EB3059" s="15"/>
      <c r="EC3059" s="15"/>
      <c r="ED3059" s="15"/>
      <c r="EE3059" s="15"/>
    </row>
    <row r="3060" spans="3:135" x14ac:dyDescent="0.2"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/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5"/>
      <c r="CH3060" s="15"/>
      <c r="CI3060" s="15"/>
      <c r="CJ3060" s="15"/>
      <c r="CK3060" s="15"/>
      <c r="CL3060" s="15"/>
      <c r="CM3060" s="15"/>
      <c r="CN3060" s="15"/>
      <c r="CO3060" s="15"/>
      <c r="CP3060" s="15"/>
      <c r="CQ3060" s="15"/>
      <c r="CR3060" s="15"/>
      <c r="CS3060" s="15"/>
      <c r="CT3060" s="15"/>
      <c r="CU3060" s="15"/>
      <c r="CV3060" s="15"/>
      <c r="CW3060" s="15"/>
      <c r="CX3060" s="15"/>
      <c r="CY3060" s="15"/>
      <c r="CZ3060" s="15"/>
      <c r="DA3060" s="15"/>
      <c r="DB3060" s="15"/>
      <c r="DC3060" s="15"/>
      <c r="DD3060" s="15"/>
      <c r="DE3060" s="15"/>
      <c r="DF3060" s="15"/>
      <c r="DG3060" s="15"/>
      <c r="DH3060" s="15"/>
      <c r="DI3060" s="15"/>
      <c r="DJ3060" s="15"/>
      <c r="DK3060" s="15"/>
      <c r="DL3060" s="15"/>
      <c r="DM3060" s="15"/>
      <c r="DN3060" s="15"/>
      <c r="DO3060" s="15"/>
      <c r="DP3060" s="15"/>
      <c r="DQ3060" s="15"/>
      <c r="DR3060" s="15"/>
      <c r="DS3060" s="15"/>
      <c r="DT3060" s="15"/>
      <c r="DU3060" s="15"/>
      <c r="DV3060" s="15"/>
      <c r="DW3060" s="15"/>
      <c r="DX3060" s="15"/>
      <c r="DY3060" s="15"/>
      <c r="DZ3060" s="15"/>
      <c r="EA3060" s="15"/>
      <c r="EB3060" s="15"/>
      <c r="EC3060" s="15"/>
      <c r="ED3060" s="15"/>
      <c r="EE3060" s="15"/>
    </row>
    <row r="3061" spans="3:135" x14ac:dyDescent="0.2"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/>
      <c r="BT3061" s="15"/>
      <c r="BU3061" s="15"/>
      <c r="BV3061" s="15"/>
      <c r="BW3061" s="15"/>
      <c r="BX3061" s="15"/>
      <c r="BY3061" s="15"/>
      <c r="BZ3061" s="15"/>
      <c r="CA3061" s="15"/>
      <c r="CB3061" s="15"/>
      <c r="CC3061" s="15"/>
      <c r="CD3061" s="15"/>
      <c r="CE3061" s="15"/>
      <c r="CF3061" s="15"/>
      <c r="CG3061" s="15"/>
      <c r="CH3061" s="15"/>
      <c r="CI3061" s="15"/>
      <c r="CJ3061" s="15"/>
      <c r="CK3061" s="15"/>
      <c r="CL3061" s="15"/>
      <c r="CM3061" s="15"/>
      <c r="CN3061" s="15"/>
      <c r="CO3061" s="15"/>
      <c r="CP3061" s="15"/>
      <c r="CQ3061" s="15"/>
      <c r="CR3061" s="15"/>
      <c r="CS3061" s="15"/>
      <c r="CT3061" s="15"/>
      <c r="CU3061" s="15"/>
      <c r="CV3061" s="15"/>
      <c r="CW3061" s="15"/>
      <c r="CX3061" s="15"/>
      <c r="CY3061" s="15"/>
      <c r="CZ3061" s="15"/>
      <c r="DA3061" s="15"/>
      <c r="DB3061" s="15"/>
      <c r="DC3061" s="15"/>
      <c r="DD3061" s="15"/>
      <c r="DE3061" s="15"/>
      <c r="DF3061" s="15"/>
      <c r="DG3061" s="15"/>
      <c r="DH3061" s="15"/>
      <c r="DI3061" s="15"/>
      <c r="DJ3061" s="15"/>
      <c r="DK3061" s="15"/>
      <c r="DL3061" s="15"/>
      <c r="DM3061" s="15"/>
      <c r="DN3061" s="15"/>
      <c r="DO3061" s="15"/>
      <c r="DP3061" s="15"/>
      <c r="DQ3061" s="15"/>
      <c r="DR3061" s="15"/>
      <c r="DS3061" s="15"/>
      <c r="DT3061" s="15"/>
      <c r="DU3061" s="15"/>
      <c r="DV3061" s="15"/>
      <c r="DW3061" s="15"/>
      <c r="DX3061" s="15"/>
      <c r="DY3061" s="15"/>
      <c r="DZ3061" s="15"/>
      <c r="EA3061" s="15"/>
      <c r="EB3061" s="15"/>
      <c r="EC3061" s="15"/>
      <c r="ED3061" s="15"/>
      <c r="EE3061" s="15"/>
    </row>
    <row r="3062" spans="3:135" x14ac:dyDescent="0.2"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/>
      <c r="BT3062" s="15"/>
      <c r="BU3062" s="15"/>
      <c r="BV3062" s="15"/>
      <c r="BW3062" s="15"/>
      <c r="BX3062" s="15"/>
      <c r="BY3062" s="15"/>
      <c r="BZ3062" s="15"/>
      <c r="CA3062" s="15"/>
      <c r="CB3062" s="15"/>
      <c r="CC3062" s="15"/>
      <c r="CD3062" s="15"/>
      <c r="CE3062" s="15"/>
      <c r="CF3062" s="15"/>
      <c r="CG3062" s="15"/>
      <c r="CH3062" s="15"/>
      <c r="CI3062" s="15"/>
      <c r="CJ3062" s="15"/>
      <c r="CK3062" s="15"/>
      <c r="CL3062" s="15"/>
      <c r="CM3062" s="15"/>
      <c r="CN3062" s="15"/>
      <c r="CO3062" s="15"/>
      <c r="CP3062" s="15"/>
      <c r="CQ3062" s="15"/>
      <c r="CR3062" s="15"/>
      <c r="CS3062" s="15"/>
      <c r="CT3062" s="15"/>
      <c r="CU3062" s="15"/>
      <c r="CV3062" s="15"/>
      <c r="CW3062" s="15"/>
      <c r="CX3062" s="15"/>
      <c r="CY3062" s="15"/>
      <c r="CZ3062" s="15"/>
      <c r="DA3062" s="15"/>
      <c r="DB3062" s="15"/>
      <c r="DC3062" s="15"/>
      <c r="DD3062" s="15"/>
      <c r="DE3062" s="15"/>
      <c r="DF3062" s="15"/>
      <c r="DG3062" s="15"/>
      <c r="DH3062" s="15"/>
      <c r="DI3062" s="15"/>
      <c r="DJ3062" s="15"/>
      <c r="DK3062" s="15"/>
      <c r="DL3062" s="15"/>
      <c r="DM3062" s="15"/>
      <c r="DN3062" s="15"/>
      <c r="DO3062" s="15"/>
      <c r="DP3062" s="15"/>
      <c r="DQ3062" s="15"/>
      <c r="DR3062" s="15"/>
      <c r="DS3062" s="15"/>
      <c r="DT3062" s="15"/>
      <c r="DU3062" s="15"/>
      <c r="DV3062" s="15"/>
      <c r="DW3062" s="15"/>
      <c r="DX3062" s="15"/>
      <c r="DY3062" s="15"/>
      <c r="DZ3062" s="15"/>
      <c r="EA3062" s="15"/>
      <c r="EB3062" s="15"/>
      <c r="EC3062" s="15"/>
      <c r="ED3062" s="15"/>
      <c r="EE3062" s="15"/>
    </row>
    <row r="3063" spans="3:135" x14ac:dyDescent="0.2"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/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5"/>
      <c r="CH3063" s="15"/>
      <c r="CI3063" s="15"/>
      <c r="CJ3063" s="15"/>
      <c r="CK3063" s="15"/>
      <c r="CL3063" s="15"/>
      <c r="CM3063" s="15"/>
      <c r="CN3063" s="15"/>
      <c r="CO3063" s="15"/>
      <c r="CP3063" s="15"/>
      <c r="CQ3063" s="15"/>
      <c r="CR3063" s="15"/>
      <c r="CS3063" s="15"/>
      <c r="CT3063" s="15"/>
      <c r="CU3063" s="15"/>
      <c r="CV3063" s="15"/>
      <c r="CW3063" s="15"/>
      <c r="CX3063" s="15"/>
      <c r="CY3063" s="15"/>
      <c r="CZ3063" s="15"/>
      <c r="DA3063" s="15"/>
      <c r="DB3063" s="15"/>
      <c r="DC3063" s="15"/>
      <c r="DD3063" s="15"/>
      <c r="DE3063" s="15"/>
      <c r="DF3063" s="15"/>
      <c r="DG3063" s="15"/>
      <c r="DH3063" s="15"/>
      <c r="DI3063" s="15"/>
      <c r="DJ3063" s="15"/>
      <c r="DK3063" s="15"/>
      <c r="DL3063" s="15"/>
      <c r="DM3063" s="15"/>
      <c r="DN3063" s="15"/>
      <c r="DO3063" s="15"/>
      <c r="DP3063" s="15"/>
      <c r="DQ3063" s="15"/>
      <c r="DR3063" s="15"/>
      <c r="DS3063" s="15"/>
      <c r="DT3063" s="15"/>
      <c r="DU3063" s="15"/>
      <c r="DV3063" s="15"/>
      <c r="DW3063" s="15"/>
      <c r="DX3063" s="15"/>
      <c r="DY3063" s="15"/>
      <c r="DZ3063" s="15"/>
      <c r="EA3063" s="15"/>
      <c r="EB3063" s="15"/>
      <c r="EC3063" s="15"/>
      <c r="ED3063" s="15"/>
      <c r="EE3063" s="15"/>
    </row>
    <row r="3064" spans="3:135" x14ac:dyDescent="0.2"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/>
      <c r="BT3064" s="15"/>
      <c r="BU3064" s="15"/>
      <c r="BV3064" s="15"/>
      <c r="BW3064" s="15"/>
      <c r="BX3064" s="15"/>
      <c r="BY3064" s="15"/>
      <c r="BZ3064" s="15"/>
      <c r="CA3064" s="15"/>
      <c r="CB3064" s="15"/>
      <c r="CC3064" s="15"/>
      <c r="CD3064" s="15"/>
      <c r="CE3064" s="15"/>
      <c r="CF3064" s="15"/>
      <c r="CG3064" s="15"/>
      <c r="CH3064" s="15"/>
      <c r="CI3064" s="15"/>
      <c r="CJ3064" s="15"/>
      <c r="CK3064" s="15"/>
      <c r="CL3064" s="15"/>
      <c r="CM3064" s="15"/>
      <c r="CN3064" s="15"/>
      <c r="CO3064" s="15"/>
      <c r="CP3064" s="15"/>
      <c r="CQ3064" s="15"/>
      <c r="CR3064" s="15"/>
      <c r="CS3064" s="15"/>
      <c r="CT3064" s="15"/>
      <c r="CU3064" s="15"/>
      <c r="CV3064" s="15"/>
      <c r="CW3064" s="15"/>
      <c r="CX3064" s="15"/>
      <c r="CY3064" s="15"/>
      <c r="CZ3064" s="15"/>
      <c r="DA3064" s="15"/>
      <c r="DB3064" s="15"/>
      <c r="DC3064" s="15"/>
      <c r="DD3064" s="15"/>
      <c r="DE3064" s="15"/>
      <c r="DF3064" s="15"/>
      <c r="DG3064" s="15"/>
      <c r="DH3064" s="15"/>
      <c r="DI3064" s="15"/>
      <c r="DJ3064" s="15"/>
      <c r="DK3064" s="15"/>
      <c r="DL3064" s="15"/>
      <c r="DM3064" s="15"/>
      <c r="DN3064" s="15"/>
      <c r="DO3064" s="15"/>
      <c r="DP3064" s="15"/>
      <c r="DQ3064" s="15"/>
      <c r="DR3064" s="15"/>
      <c r="DS3064" s="15"/>
      <c r="DT3064" s="15"/>
      <c r="DU3064" s="15"/>
      <c r="DV3064" s="15"/>
      <c r="DW3064" s="15"/>
      <c r="DX3064" s="15"/>
      <c r="DY3064" s="15"/>
      <c r="DZ3064" s="15"/>
      <c r="EA3064" s="15"/>
      <c r="EB3064" s="15"/>
      <c r="EC3064" s="15"/>
      <c r="ED3064" s="15"/>
      <c r="EE3064" s="15"/>
    </row>
    <row r="3065" spans="3:135" x14ac:dyDescent="0.2"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/>
      <c r="BT3065" s="15"/>
      <c r="BU3065" s="15"/>
      <c r="BV3065" s="15"/>
      <c r="BW3065" s="15"/>
      <c r="BX3065" s="15"/>
      <c r="BY3065" s="15"/>
      <c r="BZ3065" s="15"/>
      <c r="CA3065" s="15"/>
      <c r="CB3065" s="15"/>
      <c r="CC3065" s="15"/>
      <c r="CD3065" s="15"/>
      <c r="CE3065" s="15"/>
      <c r="CF3065" s="15"/>
      <c r="CG3065" s="15"/>
      <c r="CH3065" s="15"/>
      <c r="CI3065" s="15"/>
      <c r="CJ3065" s="15"/>
      <c r="CK3065" s="15"/>
      <c r="CL3065" s="15"/>
      <c r="CM3065" s="15"/>
      <c r="CN3065" s="15"/>
      <c r="CO3065" s="15"/>
      <c r="CP3065" s="15"/>
      <c r="CQ3065" s="15"/>
      <c r="CR3065" s="15"/>
      <c r="CS3065" s="15"/>
      <c r="CT3065" s="15"/>
      <c r="CU3065" s="15"/>
      <c r="CV3065" s="15"/>
      <c r="CW3065" s="15"/>
      <c r="CX3065" s="15"/>
      <c r="CY3065" s="15"/>
      <c r="CZ3065" s="15"/>
      <c r="DA3065" s="15"/>
      <c r="DB3065" s="15"/>
      <c r="DC3065" s="15"/>
      <c r="DD3065" s="15"/>
      <c r="DE3065" s="15"/>
      <c r="DF3065" s="15"/>
      <c r="DG3065" s="15"/>
      <c r="DH3065" s="15"/>
      <c r="DI3065" s="15"/>
      <c r="DJ3065" s="15"/>
      <c r="DK3065" s="15"/>
      <c r="DL3065" s="15"/>
      <c r="DM3065" s="15"/>
      <c r="DN3065" s="15"/>
      <c r="DO3065" s="15"/>
      <c r="DP3065" s="15"/>
      <c r="DQ3065" s="15"/>
      <c r="DR3065" s="15"/>
      <c r="DS3065" s="15"/>
      <c r="DT3065" s="15"/>
      <c r="DU3065" s="15"/>
      <c r="DV3065" s="15"/>
      <c r="DW3065" s="15"/>
      <c r="DX3065" s="15"/>
      <c r="DY3065" s="15"/>
      <c r="DZ3065" s="15"/>
      <c r="EA3065" s="15"/>
      <c r="EB3065" s="15"/>
      <c r="EC3065" s="15"/>
      <c r="ED3065" s="15"/>
      <c r="EE3065" s="15"/>
    </row>
    <row r="3066" spans="3:135" x14ac:dyDescent="0.2"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/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5"/>
      <c r="CH3066" s="15"/>
      <c r="CI3066" s="15"/>
      <c r="CJ3066" s="15"/>
      <c r="CK3066" s="15"/>
      <c r="CL3066" s="15"/>
      <c r="CM3066" s="15"/>
      <c r="CN3066" s="15"/>
      <c r="CO3066" s="15"/>
      <c r="CP3066" s="15"/>
      <c r="CQ3066" s="15"/>
      <c r="CR3066" s="15"/>
      <c r="CS3066" s="15"/>
      <c r="CT3066" s="15"/>
      <c r="CU3066" s="15"/>
      <c r="CV3066" s="15"/>
      <c r="CW3066" s="15"/>
      <c r="CX3066" s="15"/>
      <c r="CY3066" s="15"/>
      <c r="CZ3066" s="15"/>
      <c r="DA3066" s="15"/>
      <c r="DB3066" s="15"/>
      <c r="DC3066" s="15"/>
      <c r="DD3066" s="15"/>
      <c r="DE3066" s="15"/>
      <c r="DF3066" s="15"/>
      <c r="DG3066" s="15"/>
      <c r="DH3066" s="15"/>
      <c r="DI3066" s="15"/>
      <c r="DJ3066" s="15"/>
      <c r="DK3066" s="15"/>
      <c r="DL3066" s="15"/>
      <c r="DM3066" s="15"/>
      <c r="DN3066" s="15"/>
      <c r="DO3066" s="15"/>
      <c r="DP3066" s="15"/>
      <c r="DQ3066" s="15"/>
      <c r="DR3066" s="15"/>
      <c r="DS3066" s="15"/>
      <c r="DT3066" s="15"/>
      <c r="DU3066" s="15"/>
      <c r="DV3066" s="15"/>
      <c r="DW3066" s="15"/>
      <c r="DX3066" s="15"/>
      <c r="DY3066" s="15"/>
      <c r="DZ3066" s="15"/>
      <c r="EA3066" s="15"/>
      <c r="EB3066" s="15"/>
      <c r="EC3066" s="15"/>
      <c r="ED3066" s="15"/>
      <c r="EE3066" s="15"/>
    </row>
    <row r="3067" spans="3:135" x14ac:dyDescent="0.2"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/>
      <c r="BT3067" s="15"/>
      <c r="BU3067" s="15"/>
      <c r="BV3067" s="15"/>
      <c r="BW3067" s="15"/>
      <c r="BX3067" s="15"/>
      <c r="BY3067" s="15"/>
      <c r="BZ3067" s="15"/>
      <c r="CA3067" s="15"/>
      <c r="CB3067" s="15"/>
      <c r="CC3067" s="15"/>
      <c r="CD3067" s="15"/>
      <c r="CE3067" s="15"/>
      <c r="CF3067" s="15"/>
      <c r="CG3067" s="15"/>
      <c r="CH3067" s="15"/>
      <c r="CI3067" s="15"/>
      <c r="CJ3067" s="15"/>
      <c r="CK3067" s="15"/>
      <c r="CL3067" s="15"/>
      <c r="CM3067" s="15"/>
      <c r="CN3067" s="15"/>
      <c r="CO3067" s="15"/>
      <c r="CP3067" s="15"/>
      <c r="CQ3067" s="15"/>
      <c r="CR3067" s="15"/>
      <c r="CS3067" s="15"/>
      <c r="CT3067" s="15"/>
      <c r="CU3067" s="15"/>
      <c r="CV3067" s="15"/>
      <c r="CW3067" s="15"/>
      <c r="CX3067" s="15"/>
      <c r="CY3067" s="15"/>
      <c r="CZ3067" s="15"/>
      <c r="DA3067" s="15"/>
      <c r="DB3067" s="15"/>
      <c r="DC3067" s="15"/>
      <c r="DD3067" s="15"/>
      <c r="DE3067" s="15"/>
      <c r="DF3067" s="15"/>
      <c r="DG3067" s="15"/>
      <c r="DH3067" s="15"/>
      <c r="DI3067" s="15"/>
      <c r="DJ3067" s="15"/>
      <c r="DK3067" s="15"/>
      <c r="DL3067" s="15"/>
      <c r="DM3067" s="15"/>
      <c r="DN3067" s="15"/>
      <c r="DO3067" s="15"/>
      <c r="DP3067" s="15"/>
      <c r="DQ3067" s="15"/>
      <c r="DR3067" s="15"/>
      <c r="DS3067" s="15"/>
      <c r="DT3067" s="15"/>
      <c r="DU3067" s="15"/>
      <c r="DV3067" s="15"/>
      <c r="DW3067" s="15"/>
      <c r="DX3067" s="15"/>
      <c r="DY3067" s="15"/>
      <c r="DZ3067" s="15"/>
      <c r="EA3067" s="15"/>
      <c r="EB3067" s="15"/>
      <c r="EC3067" s="15"/>
      <c r="ED3067" s="15"/>
      <c r="EE3067" s="15"/>
    </row>
    <row r="3068" spans="3:135" x14ac:dyDescent="0.2"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/>
      <c r="BT3068" s="15"/>
      <c r="BU3068" s="15"/>
      <c r="BV3068" s="15"/>
      <c r="BW3068" s="15"/>
      <c r="BX3068" s="15"/>
      <c r="BY3068" s="15"/>
      <c r="BZ3068" s="15"/>
      <c r="CA3068" s="15"/>
      <c r="CB3068" s="15"/>
      <c r="CC3068" s="15"/>
      <c r="CD3068" s="15"/>
      <c r="CE3068" s="15"/>
      <c r="CF3068" s="15"/>
      <c r="CG3068" s="15"/>
      <c r="CH3068" s="15"/>
      <c r="CI3068" s="15"/>
      <c r="CJ3068" s="15"/>
      <c r="CK3068" s="15"/>
      <c r="CL3068" s="15"/>
      <c r="CM3068" s="15"/>
      <c r="CN3068" s="15"/>
      <c r="CO3068" s="15"/>
      <c r="CP3068" s="15"/>
      <c r="CQ3068" s="15"/>
      <c r="CR3068" s="15"/>
      <c r="CS3068" s="15"/>
      <c r="CT3068" s="15"/>
      <c r="CU3068" s="15"/>
      <c r="CV3068" s="15"/>
      <c r="CW3068" s="15"/>
      <c r="CX3068" s="15"/>
      <c r="CY3068" s="15"/>
      <c r="CZ3068" s="15"/>
      <c r="DA3068" s="15"/>
      <c r="DB3068" s="15"/>
      <c r="DC3068" s="15"/>
      <c r="DD3068" s="15"/>
      <c r="DE3068" s="15"/>
      <c r="DF3068" s="15"/>
      <c r="DG3068" s="15"/>
      <c r="DH3068" s="15"/>
      <c r="DI3068" s="15"/>
      <c r="DJ3068" s="15"/>
      <c r="DK3068" s="15"/>
      <c r="DL3068" s="15"/>
      <c r="DM3068" s="15"/>
      <c r="DN3068" s="15"/>
      <c r="DO3068" s="15"/>
      <c r="DP3068" s="15"/>
      <c r="DQ3068" s="15"/>
      <c r="DR3068" s="15"/>
      <c r="DS3068" s="15"/>
      <c r="DT3068" s="15"/>
      <c r="DU3068" s="15"/>
      <c r="DV3068" s="15"/>
      <c r="DW3068" s="15"/>
      <c r="DX3068" s="15"/>
      <c r="DY3068" s="15"/>
      <c r="DZ3068" s="15"/>
      <c r="EA3068" s="15"/>
      <c r="EB3068" s="15"/>
      <c r="EC3068" s="15"/>
      <c r="ED3068" s="15"/>
      <c r="EE3068" s="15"/>
    </row>
    <row r="3069" spans="3:135" x14ac:dyDescent="0.2"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/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5"/>
      <c r="CH3069" s="15"/>
      <c r="CI3069" s="15"/>
      <c r="CJ3069" s="15"/>
      <c r="CK3069" s="15"/>
      <c r="CL3069" s="15"/>
      <c r="CM3069" s="15"/>
      <c r="CN3069" s="15"/>
      <c r="CO3069" s="15"/>
      <c r="CP3069" s="15"/>
      <c r="CQ3069" s="15"/>
      <c r="CR3069" s="15"/>
      <c r="CS3069" s="15"/>
      <c r="CT3069" s="15"/>
      <c r="CU3069" s="15"/>
      <c r="CV3069" s="15"/>
      <c r="CW3069" s="15"/>
      <c r="CX3069" s="15"/>
      <c r="CY3069" s="15"/>
      <c r="CZ3069" s="15"/>
      <c r="DA3069" s="15"/>
      <c r="DB3069" s="15"/>
      <c r="DC3069" s="15"/>
      <c r="DD3069" s="15"/>
      <c r="DE3069" s="15"/>
      <c r="DF3069" s="15"/>
      <c r="DG3069" s="15"/>
      <c r="DH3069" s="15"/>
      <c r="DI3069" s="15"/>
      <c r="DJ3069" s="15"/>
      <c r="DK3069" s="15"/>
      <c r="DL3069" s="15"/>
      <c r="DM3069" s="15"/>
      <c r="DN3069" s="15"/>
      <c r="DO3069" s="15"/>
      <c r="DP3069" s="15"/>
      <c r="DQ3069" s="15"/>
      <c r="DR3069" s="15"/>
      <c r="DS3069" s="15"/>
      <c r="DT3069" s="15"/>
      <c r="DU3069" s="15"/>
      <c r="DV3069" s="15"/>
      <c r="DW3069" s="15"/>
      <c r="DX3069" s="15"/>
      <c r="DY3069" s="15"/>
      <c r="DZ3069" s="15"/>
      <c r="EA3069" s="15"/>
      <c r="EB3069" s="15"/>
      <c r="EC3069" s="15"/>
      <c r="ED3069" s="15"/>
      <c r="EE3069" s="15"/>
    </row>
    <row r="3070" spans="3:135" x14ac:dyDescent="0.2"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/>
      <c r="BT3070" s="15"/>
      <c r="BU3070" s="15"/>
      <c r="BV3070" s="15"/>
      <c r="BW3070" s="15"/>
      <c r="BX3070" s="15"/>
      <c r="BY3070" s="15"/>
      <c r="BZ3070" s="15"/>
      <c r="CA3070" s="15"/>
      <c r="CB3070" s="15"/>
      <c r="CC3070" s="15"/>
      <c r="CD3070" s="15"/>
      <c r="CE3070" s="15"/>
      <c r="CF3070" s="15"/>
      <c r="CG3070" s="15"/>
      <c r="CH3070" s="15"/>
      <c r="CI3070" s="15"/>
      <c r="CJ3070" s="15"/>
      <c r="CK3070" s="15"/>
      <c r="CL3070" s="15"/>
      <c r="CM3070" s="15"/>
      <c r="CN3070" s="15"/>
      <c r="CO3070" s="15"/>
      <c r="CP3070" s="15"/>
      <c r="CQ3070" s="15"/>
      <c r="CR3070" s="15"/>
      <c r="CS3070" s="15"/>
      <c r="CT3070" s="15"/>
      <c r="CU3070" s="15"/>
      <c r="CV3070" s="15"/>
      <c r="CW3070" s="15"/>
      <c r="CX3070" s="15"/>
      <c r="CY3070" s="15"/>
      <c r="CZ3070" s="15"/>
      <c r="DA3070" s="15"/>
      <c r="DB3070" s="15"/>
      <c r="DC3070" s="15"/>
      <c r="DD3070" s="15"/>
      <c r="DE3070" s="15"/>
      <c r="DF3070" s="15"/>
      <c r="DG3070" s="15"/>
      <c r="DH3070" s="15"/>
      <c r="DI3070" s="15"/>
      <c r="DJ3070" s="15"/>
      <c r="DK3070" s="15"/>
      <c r="DL3070" s="15"/>
      <c r="DM3070" s="15"/>
      <c r="DN3070" s="15"/>
      <c r="DO3070" s="15"/>
      <c r="DP3070" s="15"/>
      <c r="DQ3070" s="15"/>
      <c r="DR3070" s="15"/>
      <c r="DS3070" s="15"/>
      <c r="DT3070" s="15"/>
      <c r="DU3070" s="15"/>
      <c r="DV3070" s="15"/>
      <c r="DW3070" s="15"/>
      <c r="DX3070" s="15"/>
      <c r="DY3070" s="15"/>
      <c r="DZ3070" s="15"/>
      <c r="EA3070" s="15"/>
      <c r="EB3070" s="15"/>
      <c r="EC3070" s="15"/>
      <c r="ED3070" s="15"/>
      <c r="EE3070" s="15"/>
    </row>
    <row r="3071" spans="3:135" x14ac:dyDescent="0.2"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/>
      <c r="BT3071" s="15"/>
      <c r="BU3071" s="15"/>
      <c r="BV3071" s="15"/>
      <c r="BW3071" s="15"/>
      <c r="BX3071" s="15"/>
      <c r="BY3071" s="15"/>
      <c r="BZ3071" s="15"/>
      <c r="CA3071" s="15"/>
      <c r="CB3071" s="15"/>
      <c r="CC3071" s="15"/>
      <c r="CD3071" s="15"/>
      <c r="CE3071" s="15"/>
      <c r="CF3071" s="15"/>
      <c r="CG3071" s="15"/>
      <c r="CH3071" s="15"/>
      <c r="CI3071" s="15"/>
      <c r="CJ3071" s="15"/>
      <c r="CK3071" s="15"/>
      <c r="CL3071" s="15"/>
      <c r="CM3071" s="15"/>
      <c r="CN3071" s="15"/>
      <c r="CO3071" s="15"/>
      <c r="CP3071" s="15"/>
      <c r="CQ3071" s="15"/>
      <c r="CR3071" s="15"/>
      <c r="CS3071" s="15"/>
      <c r="CT3071" s="15"/>
      <c r="CU3071" s="15"/>
      <c r="CV3071" s="15"/>
      <c r="CW3071" s="15"/>
      <c r="CX3071" s="15"/>
      <c r="CY3071" s="15"/>
      <c r="CZ3071" s="15"/>
      <c r="DA3071" s="15"/>
      <c r="DB3071" s="15"/>
      <c r="DC3071" s="15"/>
      <c r="DD3071" s="15"/>
      <c r="DE3071" s="15"/>
      <c r="DF3071" s="15"/>
      <c r="DG3071" s="15"/>
      <c r="DH3071" s="15"/>
      <c r="DI3071" s="15"/>
      <c r="DJ3071" s="15"/>
      <c r="DK3071" s="15"/>
      <c r="DL3071" s="15"/>
      <c r="DM3071" s="15"/>
      <c r="DN3071" s="15"/>
      <c r="DO3071" s="15"/>
      <c r="DP3071" s="15"/>
      <c r="DQ3071" s="15"/>
      <c r="DR3071" s="15"/>
      <c r="DS3071" s="15"/>
      <c r="DT3071" s="15"/>
      <c r="DU3071" s="15"/>
      <c r="DV3071" s="15"/>
      <c r="DW3071" s="15"/>
      <c r="DX3071" s="15"/>
      <c r="DY3071" s="15"/>
      <c r="DZ3071" s="15"/>
      <c r="EA3071" s="15"/>
      <c r="EB3071" s="15"/>
      <c r="EC3071" s="15"/>
      <c r="ED3071" s="15"/>
      <c r="EE3071" s="15"/>
    </row>
    <row r="3072" spans="3:135" x14ac:dyDescent="0.2"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/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5"/>
      <c r="CH3072" s="15"/>
      <c r="CI3072" s="15"/>
      <c r="CJ3072" s="15"/>
      <c r="CK3072" s="15"/>
      <c r="CL3072" s="15"/>
      <c r="CM3072" s="15"/>
      <c r="CN3072" s="15"/>
      <c r="CO3072" s="15"/>
      <c r="CP3072" s="15"/>
      <c r="CQ3072" s="15"/>
      <c r="CR3072" s="15"/>
      <c r="CS3072" s="15"/>
      <c r="CT3072" s="15"/>
      <c r="CU3072" s="15"/>
      <c r="CV3072" s="15"/>
      <c r="CW3072" s="15"/>
      <c r="CX3072" s="15"/>
      <c r="CY3072" s="15"/>
      <c r="CZ3072" s="15"/>
      <c r="DA3072" s="15"/>
      <c r="DB3072" s="15"/>
      <c r="DC3072" s="15"/>
      <c r="DD3072" s="15"/>
      <c r="DE3072" s="15"/>
      <c r="DF3072" s="15"/>
      <c r="DG3072" s="15"/>
      <c r="DH3072" s="15"/>
      <c r="DI3072" s="15"/>
      <c r="DJ3072" s="15"/>
      <c r="DK3072" s="15"/>
      <c r="DL3072" s="15"/>
      <c r="DM3072" s="15"/>
      <c r="DN3072" s="15"/>
      <c r="DO3072" s="15"/>
      <c r="DP3072" s="15"/>
      <c r="DQ3072" s="15"/>
      <c r="DR3072" s="15"/>
      <c r="DS3072" s="15"/>
      <c r="DT3072" s="15"/>
      <c r="DU3072" s="15"/>
      <c r="DV3072" s="15"/>
      <c r="DW3072" s="15"/>
      <c r="DX3072" s="15"/>
      <c r="DY3072" s="15"/>
      <c r="DZ3072" s="15"/>
      <c r="EA3072" s="15"/>
      <c r="EB3072" s="15"/>
      <c r="EC3072" s="15"/>
      <c r="ED3072" s="15"/>
      <c r="EE3072" s="15"/>
    </row>
    <row r="3073" spans="3:135" x14ac:dyDescent="0.2"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/>
      <c r="BT3073" s="15"/>
      <c r="BU3073" s="15"/>
      <c r="BV3073" s="15"/>
      <c r="BW3073" s="15"/>
      <c r="BX3073" s="15"/>
      <c r="BY3073" s="15"/>
      <c r="BZ3073" s="15"/>
      <c r="CA3073" s="15"/>
      <c r="CB3073" s="15"/>
      <c r="CC3073" s="15"/>
      <c r="CD3073" s="15"/>
      <c r="CE3073" s="15"/>
      <c r="CF3073" s="15"/>
      <c r="CG3073" s="15"/>
      <c r="CH3073" s="15"/>
      <c r="CI3073" s="15"/>
      <c r="CJ3073" s="15"/>
      <c r="CK3073" s="15"/>
      <c r="CL3073" s="15"/>
      <c r="CM3073" s="15"/>
      <c r="CN3073" s="15"/>
      <c r="CO3073" s="15"/>
      <c r="CP3073" s="15"/>
      <c r="CQ3073" s="15"/>
      <c r="CR3073" s="15"/>
      <c r="CS3073" s="15"/>
      <c r="CT3073" s="15"/>
      <c r="CU3073" s="15"/>
      <c r="CV3073" s="15"/>
      <c r="CW3073" s="15"/>
      <c r="CX3073" s="15"/>
      <c r="CY3073" s="15"/>
      <c r="CZ3073" s="15"/>
      <c r="DA3073" s="15"/>
      <c r="DB3073" s="15"/>
      <c r="DC3073" s="15"/>
      <c r="DD3073" s="15"/>
      <c r="DE3073" s="15"/>
      <c r="DF3073" s="15"/>
      <c r="DG3073" s="15"/>
      <c r="DH3073" s="15"/>
      <c r="DI3073" s="15"/>
      <c r="DJ3073" s="15"/>
      <c r="DK3073" s="15"/>
      <c r="DL3073" s="15"/>
      <c r="DM3073" s="15"/>
      <c r="DN3073" s="15"/>
      <c r="DO3073" s="15"/>
      <c r="DP3073" s="15"/>
      <c r="DQ3073" s="15"/>
      <c r="DR3073" s="15"/>
      <c r="DS3073" s="15"/>
      <c r="DT3073" s="15"/>
      <c r="DU3073" s="15"/>
      <c r="DV3073" s="15"/>
      <c r="DW3073" s="15"/>
      <c r="DX3073" s="15"/>
      <c r="DY3073" s="15"/>
      <c r="DZ3073" s="15"/>
      <c r="EA3073" s="15"/>
      <c r="EB3073" s="15"/>
      <c r="EC3073" s="15"/>
      <c r="ED3073" s="15"/>
      <c r="EE3073" s="15"/>
    </row>
    <row r="3074" spans="3:135" x14ac:dyDescent="0.2"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/>
      <c r="BT3074" s="15"/>
      <c r="BU3074" s="15"/>
      <c r="BV3074" s="15"/>
      <c r="BW3074" s="15"/>
      <c r="BX3074" s="15"/>
      <c r="BY3074" s="15"/>
      <c r="BZ3074" s="15"/>
      <c r="CA3074" s="15"/>
      <c r="CB3074" s="15"/>
      <c r="CC3074" s="15"/>
      <c r="CD3074" s="15"/>
      <c r="CE3074" s="15"/>
      <c r="CF3074" s="15"/>
      <c r="CG3074" s="15"/>
      <c r="CH3074" s="15"/>
      <c r="CI3074" s="15"/>
      <c r="CJ3074" s="15"/>
      <c r="CK3074" s="15"/>
      <c r="CL3074" s="15"/>
      <c r="CM3074" s="15"/>
      <c r="CN3074" s="15"/>
      <c r="CO3074" s="15"/>
      <c r="CP3074" s="15"/>
      <c r="CQ3074" s="15"/>
      <c r="CR3074" s="15"/>
      <c r="CS3074" s="15"/>
      <c r="CT3074" s="15"/>
      <c r="CU3074" s="15"/>
      <c r="CV3074" s="15"/>
      <c r="CW3074" s="15"/>
      <c r="CX3074" s="15"/>
      <c r="CY3074" s="15"/>
      <c r="CZ3074" s="15"/>
      <c r="DA3074" s="15"/>
      <c r="DB3074" s="15"/>
      <c r="DC3074" s="15"/>
      <c r="DD3074" s="15"/>
      <c r="DE3074" s="15"/>
      <c r="DF3074" s="15"/>
      <c r="DG3074" s="15"/>
      <c r="DH3074" s="15"/>
      <c r="DI3074" s="15"/>
      <c r="DJ3074" s="15"/>
      <c r="DK3074" s="15"/>
      <c r="DL3074" s="15"/>
      <c r="DM3074" s="15"/>
      <c r="DN3074" s="15"/>
      <c r="DO3074" s="15"/>
      <c r="DP3074" s="15"/>
      <c r="DQ3074" s="15"/>
      <c r="DR3074" s="15"/>
      <c r="DS3074" s="15"/>
      <c r="DT3074" s="15"/>
      <c r="DU3074" s="15"/>
      <c r="DV3074" s="15"/>
      <c r="DW3074" s="15"/>
      <c r="DX3074" s="15"/>
      <c r="DY3074" s="15"/>
      <c r="DZ3074" s="15"/>
      <c r="EA3074" s="15"/>
      <c r="EB3074" s="15"/>
      <c r="EC3074" s="15"/>
      <c r="ED3074" s="15"/>
      <c r="EE3074" s="15"/>
    </row>
    <row r="3075" spans="3:135" x14ac:dyDescent="0.2"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/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5"/>
      <c r="CH3075" s="15"/>
      <c r="CI3075" s="15"/>
      <c r="CJ3075" s="15"/>
      <c r="CK3075" s="15"/>
      <c r="CL3075" s="15"/>
      <c r="CM3075" s="15"/>
      <c r="CN3075" s="15"/>
      <c r="CO3075" s="15"/>
      <c r="CP3075" s="15"/>
      <c r="CQ3075" s="15"/>
      <c r="CR3075" s="15"/>
      <c r="CS3075" s="15"/>
      <c r="CT3075" s="15"/>
      <c r="CU3075" s="15"/>
      <c r="CV3075" s="15"/>
      <c r="CW3075" s="15"/>
      <c r="CX3075" s="15"/>
      <c r="CY3075" s="15"/>
      <c r="CZ3075" s="15"/>
      <c r="DA3075" s="15"/>
      <c r="DB3075" s="15"/>
      <c r="DC3075" s="15"/>
      <c r="DD3075" s="15"/>
      <c r="DE3075" s="15"/>
      <c r="DF3075" s="15"/>
      <c r="DG3075" s="15"/>
      <c r="DH3075" s="15"/>
      <c r="DI3075" s="15"/>
      <c r="DJ3075" s="15"/>
      <c r="DK3075" s="15"/>
      <c r="DL3075" s="15"/>
      <c r="DM3075" s="15"/>
      <c r="DN3075" s="15"/>
      <c r="DO3075" s="15"/>
      <c r="DP3075" s="15"/>
      <c r="DQ3075" s="15"/>
      <c r="DR3075" s="15"/>
      <c r="DS3075" s="15"/>
      <c r="DT3075" s="15"/>
      <c r="DU3075" s="15"/>
      <c r="DV3075" s="15"/>
      <c r="DW3075" s="15"/>
      <c r="DX3075" s="15"/>
      <c r="DY3075" s="15"/>
      <c r="DZ3075" s="15"/>
      <c r="EA3075" s="15"/>
      <c r="EB3075" s="15"/>
      <c r="EC3075" s="15"/>
      <c r="ED3075" s="15"/>
      <c r="EE3075" s="15"/>
    </row>
    <row r="3076" spans="3:135" x14ac:dyDescent="0.2"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/>
      <c r="BT3076" s="15"/>
      <c r="BU3076" s="15"/>
      <c r="BV3076" s="15"/>
      <c r="BW3076" s="15"/>
      <c r="BX3076" s="15"/>
      <c r="BY3076" s="15"/>
      <c r="BZ3076" s="15"/>
      <c r="CA3076" s="15"/>
      <c r="CB3076" s="15"/>
      <c r="CC3076" s="15"/>
      <c r="CD3076" s="15"/>
      <c r="CE3076" s="15"/>
      <c r="CF3076" s="15"/>
      <c r="CG3076" s="15"/>
      <c r="CH3076" s="15"/>
      <c r="CI3076" s="15"/>
      <c r="CJ3076" s="15"/>
      <c r="CK3076" s="15"/>
      <c r="CL3076" s="15"/>
      <c r="CM3076" s="15"/>
      <c r="CN3076" s="15"/>
      <c r="CO3076" s="15"/>
      <c r="CP3076" s="15"/>
      <c r="CQ3076" s="15"/>
      <c r="CR3076" s="15"/>
      <c r="CS3076" s="15"/>
      <c r="CT3076" s="15"/>
      <c r="CU3076" s="15"/>
      <c r="CV3076" s="15"/>
      <c r="CW3076" s="15"/>
      <c r="CX3076" s="15"/>
      <c r="CY3076" s="15"/>
      <c r="CZ3076" s="15"/>
      <c r="DA3076" s="15"/>
      <c r="DB3076" s="15"/>
      <c r="DC3076" s="15"/>
      <c r="DD3076" s="15"/>
      <c r="DE3076" s="15"/>
      <c r="DF3076" s="15"/>
      <c r="DG3076" s="15"/>
      <c r="DH3076" s="15"/>
      <c r="DI3076" s="15"/>
      <c r="DJ3076" s="15"/>
      <c r="DK3076" s="15"/>
      <c r="DL3076" s="15"/>
      <c r="DM3076" s="15"/>
      <c r="DN3076" s="15"/>
      <c r="DO3076" s="15"/>
      <c r="DP3076" s="15"/>
      <c r="DQ3076" s="15"/>
      <c r="DR3076" s="15"/>
      <c r="DS3076" s="15"/>
      <c r="DT3076" s="15"/>
      <c r="DU3076" s="15"/>
      <c r="DV3076" s="15"/>
      <c r="DW3076" s="15"/>
      <c r="DX3076" s="15"/>
      <c r="DY3076" s="15"/>
      <c r="DZ3076" s="15"/>
      <c r="EA3076" s="15"/>
      <c r="EB3076" s="15"/>
      <c r="EC3076" s="15"/>
      <c r="ED3076" s="15"/>
      <c r="EE3076" s="15"/>
    </row>
    <row r="3077" spans="3:135" x14ac:dyDescent="0.2"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/>
      <c r="BT3077" s="15"/>
      <c r="BU3077" s="15"/>
      <c r="BV3077" s="15"/>
      <c r="BW3077" s="15"/>
      <c r="BX3077" s="15"/>
      <c r="BY3077" s="15"/>
      <c r="BZ3077" s="15"/>
      <c r="CA3077" s="15"/>
      <c r="CB3077" s="15"/>
      <c r="CC3077" s="15"/>
      <c r="CD3077" s="15"/>
      <c r="CE3077" s="15"/>
      <c r="CF3077" s="15"/>
      <c r="CG3077" s="15"/>
      <c r="CH3077" s="15"/>
      <c r="CI3077" s="15"/>
      <c r="CJ3077" s="15"/>
      <c r="CK3077" s="15"/>
      <c r="CL3077" s="15"/>
      <c r="CM3077" s="15"/>
      <c r="CN3077" s="15"/>
      <c r="CO3077" s="15"/>
      <c r="CP3077" s="15"/>
      <c r="CQ3077" s="15"/>
      <c r="CR3077" s="15"/>
      <c r="CS3077" s="15"/>
      <c r="CT3077" s="15"/>
      <c r="CU3077" s="15"/>
      <c r="CV3077" s="15"/>
      <c r="CW3077" s="15"/>
      <c r="CX3077" s="15"/>
      <c r="CY3077" s="15"/>
      <c r="CZ3077" s="15"/>
      <c r="DA3077" s="15"/>
      <c r="DB3077" s="15"/>
      <c r="DC3077" s="15"/>
      <c r="DD3077" s="15"/>
      <c r="DE3077" s="15"/>
      <c r="DF3077" s="15"/>
      <c r="DG3077" s="15"/>
      <c r="DH3077" s="15"/>
      <c r="DI3077" s="15"/>
      <c r="DJ3077" s="15"/>
      <c r="DK3077" s="15"/>
      <c r="DL3077" s="15"/>
      <c r="DM3077" s="15"/>
      <c r="DN3077" s="15"/>
      <c r="DO3077" s="15"/>
      <c r="DP3077" s="15"/>
      <c r="DQ3077" s="15"/>
      <c r="DR3077" s="15"/>
      <c r="DS3077" s="15"/>
      <c r="DT3077" s="15"/>
      <c r="DU3077" s="15"/>
      <c r="DV3077" s="15"/>
      <c r="DW3077" s="15"/>
      <c r="DX3077" s="15"/>
      <c r="DY3077" s="15"/>
      <c r="DZ3077" s="15"/>
      <c r="EA3077" s="15"/>
      <c r="EB3077" s="15"/>
      <c r="EC3077" s="15"/>
      <c r="ED3077" s="15"/>
      <c r="EE3077" s="15"/>
    </row>
    <row r="3078" spans="3:135" x14ac:dyDescent="0.2"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/>
      <c r="BT3078" s="15"/>
      <c r="BU3078" s="15"/>
      <c r="BV3078" s="15"/>
      <c r="BW3078" s="15"/>
      <c r="BX3078" s="15"/>
      <c r="BY3078" s="15"/>
      <c r="BZ3078" s="15"/>
      <c r="CA3078" s="15"/>
      <c r="CB3078" s="15"/>
      <c r="CC3078" s="15"/>
      <c r="CD3078" s="15"/>
      <c r="CE3078" s="15"/>
      <c r="CF3078" s="15"/>
      <c r="CG3078" s="15"/>
      <c r="CH3078" s="15"/>
      <c r="CI3078" s="15"/>
      <c r="CJ3078" s="15"/>
      <c r="CK3078" s="15"/>
      <c r="CL3078" s="15"/>
      <c r="CM3078" s="15"/>
      <c r="CN3078" s="15"/>
      <c r="CO3078" s="15"/>
      <c r="CP3078" s="15"/>
      <c r="CQ3078" s="15"/>
      <c r="CR3078" s="15"/>
      <c r="CS3078" s="15"/>
      <c r="CT3078" s="15"/>
      <c r="CU3078" s="15"/>
      <c r="CV3078" s="15"/>
      <c r="CW3078" s="15"/>
      <c r="CX3078" s="15"/>
      <c r="CY3078" s="15"/>
      <c r="CZ3078" s="15"/>
      <c r="DA3078" s="15"/>
      <c r="DB3078" s="15"/>
      <c r="DC3078" s="15"/>
      <c r="DD3078" s="15"/>
      <c r="DE3078" s="15"/>
      <c r="DF3078" s="15"/>
      <c r="DG3078" s="15"/>
      <c r="DH3078" s="15"/>
      <c r="DI3078" s="15"/>
      <c r="DJ3078" s="15"/>
      <c r="DK3078" s="15"/>
      <c r="DL3078" s="15"/>
      <c r="DM3078" s="15"/>
      <c r="DN3078" s="15"/>
      <c r="DO3078" s="15"/>
      <c r="DP3078" s="15"/>
      <c r="DQ3078" s="15"/>
      <c r="DR3078" s="15"/>
      <c r="DS3078" s="15"/>
      <c r="DT3078" s="15"/>
      <c r="DU3078" s="15"/>
      <c r="DV3078" s="15"/>
      <c r="DW3078" s="15"/>
      <c r="DX3078" s="15"/>
      <c r="DY3078" s="15"/>
      <c r="DZ3078" s="15"/>
      <c r="EA3078" s="15"/>
      <c r="EB3078" s="15"/>
      <c r="EC3078" s="15"/>
      <c r="ED3078" s="15"/>
      <c r="EE3078" s="15"/>
    </row>
    <row r="3079" spans="3:135" x14ac:dyDescent="0.2"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/>
      <c r="BT3079" s="15"/>
      <c r="BU3079" s="15"/>
      <c r="BV3079" s="15"/>
      <c r="BW3079" s="15"/>
      <c r="BX3079" s="15"/>
      <c r="BY3079" s="15"/>
      <c r="BZ3079" s="15"/>
      <c r="CA3079" s="15"/>
      <c r="CB3079" s="15"/>
      <c r="CC3079" s="15"/>
      <c r="CD3079" s="15"/>
      <c r="CE3079" s="15"/>
      <c r="CF3079" s="15"/>
      <c r="CG3079" s="15"/>
      <c r="CH3079" s="15"/>
      <c r="CI3079" s="15"/>
      <c r="CJ3079" s="15"/>
      <c r="CK3079" s="15"/>
      <c r="CL3079" s="15"/>
      <c r="CM3079" s="15"/>
      <c r="CN3079" s="15"/>
      <c r="CO3079" s="15"/>
      <c r="CP3079" s="15"/>
      <c r="CQ3079" s="15"/>
      <c r="CR3079" s="15"/>
      <c r="CS3079" s="15"/>
      <c r="CT3079" s="15"/>
      <c r="CU3079" s="15"/>
      <c r="CV3079" s="15"/>
      <c r="CW3079" s="15"/>
      <c r="CX3079" s="15"/>
      <c r="CY3079" s="15"/>
      <c r="CZ3079" s="15"/>
      <c r="DA3079" s="15"/>
      <c r="DB3079" s="15"/>
      <c r="DC3079" s="15"/>
      <c r="DD3079" s="15"/>
      <c r="DE3079" s="15"/>
      <c r="DF3079" s="15"/>
      <c r="DG3079" s="15"/>
      <c r="DH3079" s="15"/>
      <c r="DI3079" s="15"/>
      <c r="DJ3079" s="15"/>
      <c r="DK3079" s="15"/>
      <c r="DL3079" s="15"/>
      <c r="DM3079" s="15"/>
      <c r="DN3079" s="15"/>
      <c r="DO3079" s="15"/>
      <c r="DP3079" s="15"/>
      <c r="DQ3079" s="15"/>
      <c r="DR3079" s="15"/>
      <c r="DS3079" s="15"/>
      <c r="DT3079" s="15"/>
      <c r="DU3079" s="15"/>
      <c r="DV3079" s="15"/>
      <c r="DW3079" s="15"/>
      <c r="DX3079" s="15"/>
      <c r="DY3079" s="15"/>
      <c r="DZ3079" s="15"/>
      <c r="EA3079" s="15"/>
      <c r="EB3079" s="15"/>
      <c r="EC3079" s="15"/>
      <c r="ED3079" s="15"/>
      <c r="EE3079" s="15"/>
    </row>
    <row r="3080" spans="3:135" x14ac:dyDescent="0.2"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/>
      <c r="BT3080" s="15"/>
      <c r="BU3080" s="15"/>
      <c r="BV3080" s="15"/>
      <c r="BW3080" s="15"/>
      <c r="BX3080" s="15"/>
      <c r="BY3080" s="15"/>
      <c r="BZ3080" s="15"/>
      <c r="CA3080" s="15"/>
      <c r="CB3080" s="15"/>
      <c r="CC3080" s="15"/>
      <c r="CD3080" s="15"/>
      <c r="CE3080" s="15"/>
      <c r="CF3080" s="15"/>
      <c r="CG3080" s="15"/>
      <c r="CH3080" s="15"/>
      <c r="CI3080" s="15"/>
      <c r="CJ3080" s="15"/>
      <c r="CK3080" s="15"/>
      <c r="CL3080" s="15"/>
      <c r="CM3080" s="15"/>
      <c r="CN3080" s="15"/>
      <c r="CO3080" s="15"/>
      <c r="CP3080" s="15"/>
      <c r="CQ3080" s="15"/>
      <c r="CR3080" s="15"/>
      <c r="CS3080" s="15"/>
      <c r="CT3080" s="15"/>
      <c r="CU3080" s="15"/>
      <c r="CV3080" s="15"/>
      <c r="CW3080" s="15"/>
      <c r="CX3080" s="15"/>
      <c r="CY3080" s="15"/>
      <c r="CZ3080" s="15"/>
      <c r="DA3080" s="15"/>
      <c r="DB3080" s="15"/>
      <c r="DC3080" s="15"/>
      <c r="DD3080" s="15"/>
      <c r="DE3080" s="15"/>
      <c r="DF3080" s="15"/>
      <c r="DG3080" s="15"/>
      <c r="DH3080" s="15"/>
      <c r="DI3080" s="15"/>
      <c r="DJ3080" s="15"/>
      <c r="DK3080" s="15"/>
      <c r="DL3080" s="15"/>
      <c r="DM3080" s="15"/>
      <c r="DN3080" s="15"/>
      <c r="DO3080" s="15"/>
      <c r="DP3080" s="15"/>
      <c r="DQ3080" s="15"/>
      <c r="DR3080" s="15"/>
      <c r="DS3080" s="15"/>
      <c r="DT3080" s="15"/>
      <c r="DU3080" s="15"/>
      <c r="DV3080" s="15"/>
      <c r="DW3080" s="15"/>
      <c r="DX3080" s="15"/>
      <c r="DY3080" s="15"/>
      <c r="DZ3080" s="15"/>
      <c r="EA3080" s="15"/>
      <c r="EB3080" s="15"/>
      <c r="EC3080" s="15"/>
      <c r="ED3080" s="15"/>
      <c r="EE3080" s="15"/>
    </row>
    <row r="3081" spans="3:135" x14ac:dyDescent="0.2"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/>
      <c r="BT3081" s="15"/>
      <c r="BU3081" s="15"/>
      <c r="BV3081" s="15"/>
      <c r="BW3081" s="15"/>
      <c r="BX3081" s="15"/>
      <c r="BY3081" s="15"/>
      <c r="BZ3081" s="15"/>
      <c r="CA3081" s="15"/>
      <c r="CB3081" s="15"/>
      <c r="CC3081" s="15"/>
      <c r="CD3081" s="15"/>
      <c r="CE3081" s="15"/>
      <c r="CF3081" s="15"/>
      <c r="CG3081" s="15"/>
      <c r="CH3081" s="15"/>
      <c r="CI3081" s="15"/>
      <c r="CJ3081" s="15"/>
      <c r="CK3081" s="15"/>
      <c r="CL3081" s="15"/>
      <c r="CM3081" s="15"/>
      <c r="CN3081" s="15"/>
      <c r="CO3081" s="15"/>
      <c r="CP3081" s="15"/>
      <c r="CQ3081" s="15"/>
      <c r="CR3081" s="15"/>
      <c r="CS3081" s="15"/>
      <c r="CT3081" s="15"/>
      <c r="CU3081" s="15"/>
      <c r="CV3081" s="15"/>
      <c r="CW3081" s="15"/>
      <c r="CX3081" s="15"/>
      <c r="CY3081" s="15"/>
      <c r="CZ3081" s="15"/>
      <c r="DA3081" s="15"/>
      <c r="DB3081" s="15"/>
      <c r="DC3081" s="15"/>
      <c r="DD3081" s="15"/>
      <c r="DE3081" s="15"/>
      <c r="DF3081" s="15"/>
      <c r="DG3081" s="15"/>
      <c r="DH3081" s="15"/>
      <c r="DI3081" s="15"/>
      <c r="DJ3081" s="15"/>
      <c r="DK3081" s="15"/>
      <c r="DL3081" s="15"/>
      <c r="DM3081" s="15"/>
      <c r="DN3081" s="15"/>
      <c r="DO3081" s="15"/>
      <c r="DP3081" s="15"/>
      <c r="DQ3081" s="15"/>
      <c r="DR3081" s="15"/>
      <c r="DS3081" s="15"/>
      <c r="DT3081" s="15"/>
      <c r="DU3081" s="15"/>
      <c r="DV3081" s="15"/>
      <c r="DW3081" s="15"/>
      <c r="DX3081" s="15"/>
      <c r="DY3081" s="15"/>
      <c r="DZ3081" s="15"/>
      <c r="EA3081" s="15"/>
      <c r="EB3081" s="15"/>
      <c r="EC3081" s="15"/>
      <c r="ED3081" s="15"/>
      <c r="EE3081" s="15"/>
    </row>
    <row r="3082" spans="3:135" x14ac:dyDescent="0.2"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/>
      <c r="BT3082" s="15"/>
      <c r="BU3082" s="15"/>
      <c r="BV3082" s="15"/>
      <c r="BW3082" s="15"/>
      <c r="BX3082" s="15"/>
      <c r="BY3082" s="15"/>
      <c r="BZ3082" s="15"/>
      <c r="CA3082" s="15"/>
      <c r="CB3082" s="15"/>
      <c r="CC3082" s="15"/>
      <c r="CD3082" s="15"/>
      <c r="CE3082" s="15"/>
      <c r="CF3082" s="15"/>
      <c r="CG3082" s="15"/>
      <c r="CH3082" s="15"/>
      <c r="CI3082" s="15"/>
      <c r="CJ3082" s="15"/>
      <c r="CK3082" s="15"/>
      <c r="CL3082" s="15"/>
      <c r="CM3082" s="15"/>
      <c r="CN3082" s="15"/>
      <c r="CO3082" s="15"/>
      <c r="CP3082" s="15"/>
      <c r="CQ3082" s="15"/>
      <c r="CR3082" s="15"/>
      <c r="CS3082" s="15"/>
      <c r="CT3082" s="15"/>
      <c r="CU3082" s="15"/>
      <c r="CV3082" s="15"/>
      <c r="CW3082" s="15"/>
      <c r="CX3082" s="15"/>
      <c r="CY3082" s="15"/>
      <c r="CZ3082" s="15"/>
      <c r="DA3082" s="15"/>
      <c r="DB3082" s="15"/>
      <c r="DC3082" s="15"/>
      <c r="DD3082" s="15"/>
      <c r="DE3082" s="15"/>
      <c r="DF3082" s="15"/>
      <c r="DG3082" s="15"/>
      <c r="DH3082" s="15"/>
      <c r="DI3082" s="15"/>
      <c r="DJ3082" s="15"/>
      <c r="DK3082" s="15"/>
      <c r="DL3082" s="15"/>
      <c r="DM3082" s="15"/>
      <c r="DN3082" s="15"/>
      <c r="DO3082" s="15"/>
      <c r="DP3082" s="15"/>
      <c r="DQ3082" s="15"/>
      <c r="DR3082" s="15"/>
      <c r="DS3082" s="15"/>
      <c r="DT3082" s="15"/>
      <c r="DU3082" s="15"/>
      <c r="DV3082" s="15"/>
      <c r="DW3082" s="15"/>
      <c r="DX3082" s="15"/>
      <c r="DY3082" s="15"/>
      <c r="DZ3082" s="15"/>
      <c r="EA3082" s="15"/>
      <c r="EB3082" s="15"/>
      <c r="EC3082" s="15"/>
      <c r="ED3082" s="15"/>
      <c r="EE3082" s="15"/>
    </row>
    <row r="3083" spans="3:135" x14ac:dyDescent="0.2"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/>
      <c r="BT3083" s="15"/>
      <c r="BU3083" s="15"/>
      <c r="BV3083" s="15"/>
      <c r="BW3083" s="15"/>
      <c r="BX3083" s="15"/>
      <c r="BY3083" s="15"/>
      <c r="BZ3083" s="15"/>
      <c r="CA3083" s="15"/>
      <c r="CB3083" s="15"/>
      <c r="CC3083" s="15"/>
      <c r="CD3083" s="15"/>
      <c r="CE3083" s="15"/>
      <c r="CF3083" s="15"/>
      <c r="CG3083" s="15"/>
      <c r="CH3083" s="15"/>
      <c r="CI3083" s="15"/>
      <c r="CJ3083" s="15"/>
      <c r="CK3083" s="15"/>
      <c r="CL3083" s="15"/>
      <c r="CM3083" s="15"/>
      <c r="CN3083" s="15"/>
      <c r="CO3083" s="15"/>
      <c r="CP3083" s="15"/>
      <c r="CQ3083" s="15"/>
      <c r="CR3083" s="15"/>
      <c r="CS3083" s="15"/>
      <c r="CT3083" s="15"/>
      <c r="CU3083" s="15"/>
      <c r="CV3083" s="15"/>
      <c r="CW3083" s="15"/>
      <c r="CX3083" s="15"/>
      <c r="CY3083" s="15"/>
      <c r="CZ3083" s="15"/>
      <c r="DA3083" s="15"/>
      <c r="DB3083" s="15"/>
      <c r="DC3083" s="15"/>
      <c r="DD3083" s="15"/>
      <c r="DE3083" s="15"/>
      <c r="DF3083" s="15"/>
      <c r="DG3083" s="15"/>
      <c r="DH3083" s="15"/>
      <c r="DI3083" s="15"/>
      <c r="DJ3083" s="15"/>
      <c r="DK3083" s="15"/>
      <c r="DL3083" s="15"/>
      <c r="DM3083" s="15"/>
      <c r="DN3083" s="15"/>
      <c r="DO3083" s="15"/>
      <c r="DP3083" s="15"/>
      <c r="DQ3083" s="15"/>
      <c r="DR3083" s="15"/>
      <c r="DS3083" s="15"/>
      <c r="DT3083" s="15"/>
      <c r="DU3083" s="15"/>
      <c r="DV3083" s="15"/>
      <c r="DW3083" s="15"/>
      <c r="DX3083" s="15"/>
      <c r="DY3083" s="15"/>
      <c r="DZ3083" s="15"/>
      <c r="EA3083" s="15"/>
      <c r="EB3083" s="15"/>
      <c r="EC3083" s="15"/>
      <c r="ED3083" s="15"/>
      <c r="EE3083" s="15"/>
    </row>
    <row r="3084" spans="3:135" x14ac:dyDescent="0.2"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/>
      <c r="BT3084" s="15"/>
      <c r="BU3084" s="15"/>
      <c r="BV3084" s="15"/>
      <c r="BW3084" s="15"/>
      <c r="BX3084" s="15"/>
      <c r="BY3084" s="15"/>
      <c r="BZ3084" s="15"/>
      <c r="CA3084" s="15"/>
      <c r="CB3084" s="15"/>
      <c r="CC3084" s="15"/>
      <c r="CD3084" s="15"/>
      <c r="CE3084" s="15"/>
      <c r="CF3084" s="15"/>
      <c r="CG3084" s="15"/>
      <c r="CH3084" s="15"/>
      <c r="CI3084" s="15"/>
      <c r="CJ3084" s="15"/>
      <c r="CK3084" s="15"/>
      <c r="CL3084" s="15"/>
      <c r="CM3084" s="15"/>
      <c r="CN3084" s="15"/>
      <c r="CO3084" s="15"/>
      <c r="CP3084" s="15"/>
      <c r="CQ3084" s="15"/>
      <c r="CR3084" s="15"/>
      <c r="CS3084" s="15"/>
      <c r="CT3084" s="15"/>
      <c r="CU3084" s="15"/>
      <c r="CV3084" s="15"/>
      <c r="CW3084" s="15"/>
      <c r="CX3084" s="15"/>
      <c r="CY3084" s="15"/>
      <c r="CZ3084" s="15"/>
      <c r="DA3084" s="15"/>
      <c r="DB3084" s="15"/>
      <c r="DC3084" s="15"/>
      <c r="DD3084" s="15"/>
      <c r="DE3084" s="15"/>
      <c r="DF3084" s="15"/>
      <c r="DG3084" s="15"/>
      <c r="DH3084" s="15"/>
      <c r="DI3084" s="15"/>
      <c r="DJ3084" s="15"/>
      <c r="DK3084" s="15"/>
      <c r="DL3084" s="15"/>
      <c r="DM3084" s="15"/>
      <c r="DN3084" s="15"/>
      <c r="DO3084" s="15"/>
      <c r="DP3084" s="15"/>
      <c r="DQ3084" s="15"/>
      <c r="DR3084" s="15"/>
      <c r="DS3084" s="15"/>
      <c r="DT3084" s="15"/>
      <c r="DU3084" s="15"/>
      <c r="DV3084" s="15"/>
      <c r="DW3084" s="15"/>
      <c r="DX3084" s="15"/>
      <c r="DY3084" s="15"/>
      <c r="DZ3084" s="15"/>
      <c r="EA3084" s="15"/>
      <c r="EB3084" s="15"/>
      <c r="EC3084" s="15"/>
      <c r="ED3084" s="15"/>
      <c r="EE3084" s="15"/>
    </row>
    <row r="3085" spans="3:135" x14ac:dyDescent="0.2"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/>
      <c r="BT3085" s="15"/>
      <c r="BU3085" s="15"/>
      <c r="BV3085" s="15"/>
      <c r="BW3085" s="15"/>
      <c r="BX3085" s="15"/>
      <c r="BY3085" s="15"/>
      <c r="BZ3085" s="15"/>
      <c r="CA3085" s="15"/>
      <c r="CB3085" s="15"/>
      <c r="CC3085" s="15"/>
      <c r="CD3085" s="15"/>
      <c r="CE3085" s="15"/>
      <c r="CF3085" s="15"/>
      <c r="CG3085" s="15"/>
      <c r="CH3085" s="15"/>
      <c r="CI3085" s="15"/>
      <c r="CJ3085" s="15"/>
      <c r="CK3085" s="15"/>
      <c r="CL3085" s="15"/>
      <c r="CM3085" s="15"/>
      <c r="CN3085" s="15"/>
      <c r="CO3085" s="15"/>
      <c r="CP3085" s="15"/>
      <c r="CQ3085" s="15"/>
      <c r="CR3085" s="15"/>
      <c r="CS3085" s="15"/>
      <c r="CT3085" s="15"/>
      <c r="CU3085" s="15"/>
      <c r="CV3085" s="15"/>
      <c r="CW3085" s="15"/>
      <c r="CX3085" s="15"/>
      <c r="CY3085" s="15"/>
      <c r="CZ3085" s="15"/>
      <c r="DA3085" s="15"/>
      <c r="DB3085" s="15"/>
      <c r="DC3085" s="15"/>
      <c r="DD3085" s="15"/>
      <c r="DE3085" s="15"/>
      <c r="DF3085" s="15"/>
      <c r="DG3085" s="15"/>
      <c r="DH3085" s="15"/>
      <c r="DI3085" s="15"/>
      <c r="DJ3085" s="15"/>
      <c r="DK3085" s="15"/>
      <c r="DL3085" s="15"/>
      <c r="DM3085" s="15"/>
      <c r="DN3085" s="15"/>
      <c r="DO3085" s="15"/>
      <c r="DP3085" s="15"/>
      <c r="DQ3085" s="15"/>
      <c r="DR3085" s="15"/>
      <c r="DS3085" s="15"/>
      <c r="DT3085" s="15"/>
      <c r="DU3085" s="15"/>
      <c r="DV3085" s="15"/>
      <c r="DW3085" s="15"/>
      <c r="DX3085" s="15"/>
      <c r="DY3085" s="15"/>
      <c r="DZ3085" s="15"/>
      <c r="EA3085" s="15"/>
      <c r="EB3085" s="15"/>
      <c r="EC3085" s="15"/>
      <c r="ED3085" s="15"/>
      <c r="EE3085" s="15"/>
    </row>
    <row r="3086" spans="3:135" x14ac:dyDescent="0.2"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/>
      <c r="BT3086" s="15"/>
      <c r="BU3086" s="15"/>
      <c r="BV3086" s="15"/>
      <c r="BW3086" s="15"/>
      <c r="BX3086" s="15"/>
      <c r="BY3086" s="15"/>
      <c r="BZ3086" s="15"/>
      <c r="CA3086" s="15"/>
      <c r="CB3086" s="15"/>
      <c r="CC3086" s="15"/>
      <c r="CD3086" s="15"/>
      <c r="CE3086" s="15"/>
      <c r="CF3086" s="15"/>
      <c r="CG3086" s="15"/>
      <c r="CH3086" s="15"/>
      <c r="CI3086" s="15"/>
      <c r="CJ3086" s="15"/>
      <c r="CK3086" s="15"/>
      <c r="CL3086" s="15"/>
      <c r="CM3086" s="15"/>
      <c r="CN3086" s="15"/>
      <c r="CO3086" s="15"/>
      <c r="CP3086" s="15"/>
      <c r="CQ3086" s="15"/>
      <c r="CR3086" s="15"/>
      <c r="CS3086" s="15"/>
      <c r="CT3086" s="15"/>
      <c r="CU3086" s="15"/>
      <c r="CV3086" s="15"/>
      <c r="CW3086" s="15"/>
      <c r="CX3086" s="15"/>
      <c r="CY3086" s="15"/>
      <c r="CZ3086" s="15"/>
      <c r="DA3086" s="15"/>
      <c r="DB3086" s="15"/>
      <c r="DC3086" s="15"/>
      <c r="DD3086" s="15"/>
      <c r="DE3086" s="15"/>
      <c r="DF3086" s="15"/>
      <c r="DG3086" s="15"/>
      <c r="DH3086" s="15"/>
      <c r="DI3086" s="15"/>
      <c r="DJ3086" s="15"/>
      <c r="DK3086" s="15"/>
      <c r="DL3086" s="15"/>
      <c r="DM3086" s="15"/>
      <c r="DN3086" s="15"/>
      <c r="DO3086" s="15"/>
      <c r="DP3086" s="15"/>
      <c r="DQ3086" s="15"/>
      <c r="DR3086" s="15"/>
      <c r="DS3086" s="15"/>
      <c r="DT3086" s="15"/>
      <c r="DU3086" s="15"/>
      <c r="DV3086" s="15"/>
      <c r="DW3086" s="15"/>
      <c r="DX3086" s="15"/>
      <c r="DY3086" s="15"/>
      <c r="DZ3086" s="15"/>
      <c r="EA3086" s="15"/>
      <c r="EB3086" s="15"/>
      <c r="EC3086" s="15"/>
      <c r="ED3086" s="15"/>
      <c r="EE3086" s="15"/>
    </row>
    <row r="3087" spans="3:135" x14ac:dyDescent="0.2"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/>
      <c r="BT3087" s="15"/>
      <c r="BU3087" s="15"/>
      <c r="BV3087" s="15"/>
      <c r="BW3087" s="15"/>
      <c r="BX3087" s="15"/>
      <c r="BY3087" s="15"/>
      <c r="BZ3087" s="15"/>
      <c r="CA3087" s="15"/>
      <c r="CB3087" s="15"/>
      <c r="CC3087" s="15"/>
      <c r="CD3087" s="15"/>
      <c r="CE3087" s="15"/>
      <c r="CF3087" s="15"/>
      <c r="CG3087" s="15"/>
      <c r="CH3087" s="15"/>
      <c r="CI3087" s="15"/>
      <c r="CJ3087" s="15"/>
      <c r="CK3087" s="15"/>
      <c r="CL3087" s="15"/>
      <c r="CM3087" s="15"/>
      <c r="CN3087" s="15"/>
      <c r="CO3087" s="15"/>
      <c r="CP3087" s="15"/>
      <c r="CQ3087" s="15"/>
      <c r="CR3087" s="15"/>
      <c r="CS3087" s="15"/>
      <c r="CT3087" s="15"/>
      <c r="CU3087" s="15"/>
      <c r="CV3087" s="15"/>
      <c r="CW3087" s="15"/>
      <c r="CX3087" s="15"/>
      <c r="CY3087" s="15"/>
      <c r="CZ3087" s="15"/>
      <c r="DA3087" s="15"/>
      <c r="DB3087" s="15"/>
      <c r="DC3087" s="15"/>
      <c r="DD3087" s="15"/>
      <c r="DE3087" s="15"/>
      <c r="DF3087" s="15"/>
      <c r="DG3087" s="15"/>
      <c r="DH3087" s="15"/>
      <c r="DI3087" s="15"/>
      <c r="DJ3087" s="15"/>
      <c r="DK3087" s="15"/>
      <c r="DL3087" s="15"/>
      <c r="DM3087" s="15"/>
      <c r="DN3087" s="15"/>
      <c r="DO3087" s="15"/>
      <c r="DP3087" s="15"/>
      <c r="DQ3087" s="15"/>
      <c r="DR3087" s="15"/>
      <c r="DS3087" s="15"/>
      <c r="DT3087" s="15"/>
      <c r="DU3087" s="15"/>
      <c r="DV3087" s="15"/>
      <c r="DW3087" s="15"/>
      <c r="DX3087" s="15"/>
      <c r="DY3087" s="15"/>
      <c r="DZ3087" s="15"/>
      <c r="EA3087" s="15"/>
      <c r="EB3087" s="15"/>
      <c r="EC3087" s="15"/>
      <c r="ED3087" s="15"/>
      <c r="EE3087" s="15"/>
    </row>
    <row r="3088" spans="3:135" x14ac:dyDescent="0.2"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/>
      <c r="BT3088" s="15"/>
      <c r="BU3088" s="15"/>
      <c r="BV3088" s="15"/>
      <c r="BW3088" s="15"/>
      <c r="BX3088" s="15"/>
      <c r="BY3088" s="15"/>
      <c r="BZ3088" s="15"/>
      <c r="CA3088" s="15"/>
      <c r="CB3088" s="15"/>
      <c r="CC3088" s="15"/>
      <c r="CD3088" s="15"/>
      <c r="CE3088" s="15"/>
      <c r="CF3088" s="15"/>
      <c r="CG3088" s="15"/>
      <c r="CH3088" s="15"/>
      <c r="CI3088" s="15"/>
      <c r="CJ3088" s="15"/>
      <c r="CK3088" s="15"/>
      <c r="CL3088" s="15"/>
      <c r="CM3088" s="15"/>
      <c r="CN3088" s="15"/>
      <c r="CO3088" s="15"/>
      <c r="CP3088" s="15"/>
      <c r="CQ3088" s="15"/>
      <c r="CR3088" s="15"/>
      <c r="CS3088" s="15"/>
      <c r="CT3088" s="15"/>
      <c r="CU3088" s="15"/>
      <c r="CV3088" s="15"/>
      <c r="CW3088" s="15"/>
      <c r="CX3088" s="15"/>
      <c r="CY3088" s="15"/>
      <c r="CZ3088" s="15"/>
      <c r="DA3088" s="15"/>
      <c r="DB3088" s="15"/>
      <c r="DC3088" s="15"/>
      <c r="DD3088" s="15"/>
      <c r="DE3088" s="15"/>
      <c r="DF3088" s="15"/>
      <c r="DG3088" s="15"/>
      <c r="DH3088" s="15"/>
      <c r="DI3088" s="15"/>
      <c r="DJ3088" s="15"/>
      <c r="DK3088" s="15"/>
      <c r="DL3088" s="15"/>
      <c r="DM3088" s="15"/>
      <c r="DN3088" s="15"/>
      <c r="DO3088" s="15"/>
      <c r="DP3088" s="15"/>
      <c r="DQ3088" s="15"/>
      <c r="DR3088" s="15"/>
      <c r="DS3088" s="15"/>
      <c r="DT3088" s="15"/>
      <c r="DU3088" s="15"/>
      <c r="DV3088" s="15"/>
      <c r="DW3088" s="15"/>
      <c r="DX3088" s="15"/>
      <c r="DY3088" s="15"/>
      <c r="DZ3088" s="15"/>
      <c r="EA3088" s="15"/>
      <c r="EB3088" s="15"/>
      <c r="EC3088" s="15"/>
      <c r="ED3088" s="15"/>
      <c r="EE3088" s="15"/>
    </row>
    <row r="3089" spans="3:135" x14ac:dyDescent="0.2"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/>
      <c r="BT3089" s="15"/>
      <c r="BU3089" s="15"/>
      <c r="BV3089" s="15"/>
      <c r="BW3089" s="15"/>
      <c r="BX3089" s="15"/>
      <c r="BY3089" s="15"/>
      <c r="BZ3089" s="15"/>
      <c r="CA3089" s="15"/>
      <c r="CB3089" s="15"/>
      <c r="CC3089" s="15"/>
      <c r="CD3089" s="15"/>
      <c r="CE3089" s="15"/>
      <c r="CF3089" s="15"/>
      <c r="CG3089" s="15"/>
      <c r="CH3089" s="15"/>
      <c r="CI3089" s="15"/>
      <c r="CJ3089" s="15"/>
      <c r="CK3089" s="15"/>
      <c r="CL3089" s="15"/>
      <c r="CM3089" s="15"/>
      <c r="CN3089" s="15"/>
      <c r="CO3089" s="15"/>
      <c r="CP3089" s="15"/>
      <c r="CQ3089" s="15"/>
      <c r="CR3089" s="15"/>
      <c r="CS3089" s="15"/>
      <c r="CT3089" s="15"/>
      <c r="CU3089" s="15"/>
      <c r="CV3089" s="15"/>
      <c r="CW3089" s="15"/>
      <c r="CX3089" s="15"/>
      <c r="CY3089" s="15"/>
      <c r="CZ3089" s="15"/>
      <c r="DA3089" s="15"/>
      <c r="DB3089" s="15"/>
      <c r="DC3089" s="15"/>
      <c r="DD3089" s="15"/>
      <c r="DE3089" s="15"/>
      <c r="DF3089" s="15"/>
      <c r="DG3089" s="15"/>
      <c r="DH3089" s="15"/>
      <c r="DI3089" s="15"/>
      <c r="DJ3089" s="15"/>
      <c r="DK3089" s="15"/>
      <c r="DL3089" s="15"/>
      <c r="DM3089" s="15"/>
      <c r="DN3089" s="15"/>
      <c r="DO3089" s="15"/>
      <c r="DP3089" s="15"/>
      <c r="DQ3089" s="15"/>
      <c r="DR3089" s="15"/>
      <c r="DS3089" s="15"/>
      <c r="DT3089" s="15"/>
      <c r="DU3089" s="15"/>
      <c r="DV3089" s="15"/>
      <c r="DW3089" s="15"/>
      <c r="DX3089" s="15"/>
      <c r="DY3089" s="15"/>
      <c r="DZ3089" s="15"/>
      <c r="EA3089" s="15"/>
      <c r="EB3089" s="15"/>
      <c r="EC3089" s="15"/>
      <c r="ED3089" s="15"/>
      <c r="EE3089" s="15"/>
    </row>
    <row r="3090" spans="3:135" x14ac:dyDescent="0.2"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/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5"/>
      <c r="CH3090" s="15"/>
      <c r="CI3090" s="15"/>
      <c r="CJ3090" s="15"/>
      <c r="CK3090" s="15"/>
      <c r="CL3090" s="15"/>
      <c r="CM3090" s="15"/>
      <c r="CN3090" s="15"/>
      <c r="CO3090" s="15"/>
      <c r="CP3090" s="15"/>
      <c r="CQ3090" s="15"/>
      <c r="CR3090" s="15"/>
      <c r="CS3090" s="15"/>
      <c r="CT3090" s="15"/>
      <c r="CU3090" s="15"/>
      <c r="CV3090" s="15"/>
      <c r="CW3090" s="15"/>
      <c r="CX3090" s="15"/>
      <c r="CY3090" s="15"/>
      <c r="CZ3090" s="15"/>
      <c r="DA3090" s="15"/>
      <c r="DB3090" s="15"/>
      <c r="DC3090" s="15"/>
      <c r="DD3090" s="15"/>
      <c r="DE3090" s="15"/>
      <c r="DF3090" s="15"/>
      <c r="DG3090" s="15"/>
      <c r="DH3090" s="15"/>
      <c r="DI3090" s="15"/>
      <c r="DJ3090" s="15"/>
      <c r="DK3090" s="15"/>
      <c r="DL3090" s="15"/>
      <c r="DM3090" s="15"/>
      <c r="DN3090" s="15"/>
      <c r="DO3090" s="15"/>
      <c r="DP3090" s="15"/>
      <c r="DQ3090" s="15"/>
      <c r="DR3090" s="15"/>
      <c r="DS3090" s="15"/>
      <c r="DT3090" s="15"/>
      <c r="DU3090" s="15"/>
      <c r="DV3090" s="15"/>
      <c r="DW3090" s="15"/>
      <c r="DX3090" s="15"/>
      <c r="DY3090" s="15"/>
      <c r="DZ3090" s="15"/>
      <c r="EA3090" s="15"/>
      <c r="EB3090" s="15"/>
      <c r="EC3090" s="15"/>
      <c r="ED3090" s="15"/>
      <c r="EE3090" s="15"/>
    </row>
    <row r="3091" spans="3:135" x14ac:dyDescent="0.2"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/>
      <c r="BT3091" s="15"/>
      <c r="BU3091" s="15"/>
      <c r="BV3091" s="15"/>
      <c r="BW3091" s="15"/>
      <c r="BX3091" s="15"/>
      <c r="BY3091" s="15"/>
      <c r="BZ3091" s="15"/>
      <c r="CA3091" s="15"/>
      <c r="CB3091" s="15"/>
      <c r="CC3091" s="15"/>
      <c r="CD3091" s="15"/>
      <c r="CE3091" s="15"/>
      <c r="CF3091" s="15"/>
      <c r="CG3091" s="15"/>
      <c r="CH3091" s="15"/>
      <c r="CI3091" s="15"/>
      <c r="CJ3091" s="15"/>
      <c r="CK3091" s="15"/>
      <c r="CL3091" s="15"/>
      <c r="CM3091" s="15"/>
      <c r="CN3091" s="15"/>
      <c r="CO3091" s="15"/>
      <c r="CP3091" s="15"/>
      <c r="CQ3091" s="15"/>
      <c r="CR3091" s="15"/>
      <c r="CS3091" s="15"/>
      <c r="CT3091" s="15"/>
      <c r="CU3091" s="15"/>
      <c r="CV3091" s="15"/>
      <c r="CW3091" s="15"/>
      <c r="CX3091" s="15"/>
      <c r="CY3091" s="15"/>
      <c r="CZ3091" s="15"/>
      <c r="DA3091" s="15"/>
      <c r="DB3091" s="15"/>
      <c r="DC3091" s="15"/>
      <c r="DD3091" s="15"/>
      <c r="DE3091" s="15"/>
      <c r="DF3091" s="15"/>
      <c r="DG3091" s="15"/>
      <c r="DH3091" s="15"/>
      <c r="DI3091" s="15"/>
      <c r="DJ3091" s="15"/>
      <c r="DK3091" s="15"/>
      <c r="DL3091" s="15"/>
      <c r="DM3091" s="15"/>
      <c r="DN3091" s="15"/>
      <c r="DO3091" s="15"/>
      <c r="DP3091" s="15"/>
      <c r="DQ3091" s="15"/>
      <c r="DR3091" s="15"/>
      <c r="DS3091" s="15"/>
      <c r="DT3091" s="15"/>
      <c r="DU3091" s="15"/>
      <c r="DV3091" s="15"/>
      <c r="DW3091" s="15"/>
      <c r="DX3091" s="15"/>
      <c r="DY3091" s="15"/>
      <c r="DZ3091" s="15"/>
      <c r="EA3091" s="15"/>
      <c r="EB3091" s="15"/>
      <c r="EC3091" s="15"/>
      <c r="ED3091" s="15"/>
      <c r="EE3091" s="15"/>
    </row>
    <row r="3092" spans="3:135" x14ac:dyDescent="0.2"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/>
      <c r="BT3092" s="15"/>
      <c r="BU3092" s="15"/>
      <c r="BV3092" s="15"/>
      <c r="BW3092" s="15"/>
      <c r="BX3092" s="15"/>
      <c r="BY3092" s="15"/>
      <c r="BZ3092" s="15"/>
      <c r="CA3092" s="15"/>
      <c r="CB3092" s="15"/>
      <c r="CC3092" s="15"/>
      <c r="CD3092" s="15"/>
      <c r="CE3092" s="15"/>
      <c r="CF3092" s="15"/>
      <c r="CG3092" s="15"/>
      <c r="CH3092" s="15"/>
      <c r="CI3092" s="15"/>
      <c r="CJ3092" s="15"/>
      <c r="CK3092" s="15"/>
      <c r="CL3092" s="15"/>
      <c r="CM3092" s="15"/>
      <c r="CN3092" s="15"/>
      <c r="CO3092" s="15"/>
      <c r="CP3092" s="15"/>
      <c r="CQ3092" s="15"/>
      <c r="CR3092" s="15"/>
      <c r="CS3092" s="15"/>
      <c r="CT3092" s="15"/>
      <c r="CU3092" s="15"/>
      <c r="CV3092" s="15"/>
      <c r="CW3092" s="15"/>
      <c r="CX3092" s="15"/>
      <c r="CY3092" s="15"/>
      <c r="CZ3092" s="15"/>
      <c r="DA3092" s="15"/>
      <c r="DB3092" s="15"/>
      <c r="DC3092" s="15"/>
      <c r="DD3092" s="15"/>
      <c r="DE3092" s="15"/>
      <c r="DF3092" s="15"/>
      <c r="DG3092" s="15"/>
      <c r="DH3092" s="15"/>
      <c r="DI3092" s="15"/>
      <c r="DJ3092" s="15"/>
      <c r="DK3092" s="15"/>
      <c r="DL3092" s="15"/>
      <c r="DM3092" s="15"/>
      <c r="DN3092" s="15"/>
      <c r="DO3092" s="15"/>
      <c r="DP3092" s="15"/>
      <c r="DQ3092" s="15"/>
      <c r="DR3092" s="15"/>
      <c r="DS3092" s="15"/>
      <c r="DT3092" s="15"/>
      <c r="DU3092" s="15"/>
      <c r="DV3092" s="15"/>
      <c r="DW3092" s="15"/>
      <c r="DX3092" s="15"/>
      <c r="DY3092" s="15"/>
      <c r="DZ3092" s="15"/>
      <c r="EA3092" s="15"/>
      <c r="EB3092" s="15"/>
      <c r="EC3092" s="15"/>
      <c r="ED3092" s="15"/>
      <c r="EE3092" s="15"/>
    </row>
    <row r="3093" spans="3:135" x14ac:dyDescent="0.2"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/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5"/>
      <c r="CH3093" s="15"/>
      <c r="CI3093" s="15"/>
      <c r="CJ3093" s="15"/>
      <c r="CK3093" s="15"/>
      <c r="CL3093" s="15"/>
      <c r="CM3093" s="15"/>
      <c r="CN3093" s="15"/>
      <c r="CO3093" s="15"/>
      <c r="CP3093" s="15"/>
      <c r="CQ3093" s="15"/>
      <c r="CR3093" s="15"/>
      <c r="CS3093" s="15"/>
      <c r="CT3093" s="15"/>
      <c r="CU3093" s="15"/>
      <c r="CV3093" s="15"/>
      <c r="CW3093" s="15"/>
      <c r="CX3093" s="15"/>
      <c r="CY3093" s="15"/>
      <c r="CZ3093" s="15"/>
      <c r="DA3093" s="15"/>
      <c r="DB3093" s="15"/>
      <c r="DC3093" s="15"/>
      <c r="DD3093" s="15"/>
      <c r="DE3093" s="15"/>
      <c r="DF3093" s="15"/>
      <c r="DG3093" s="15"/>
      <c r="DH3093" s="15"/>
      <c r="DI3093" s="15"/>
      <c r="DJ3093" s="15"/>
      <c r="DK3093" s="15"/>
      <c r="DL3093" s="15"/>
      <c r="DM3093" s="15"/>
      <c r="DN3093" s="15"/>
      <c r="DO3093" s="15"/>
      <c r="DP3093" s="15"/>
      <c r="DQ3093" s="15"/>
      <c r="DR3093" s="15"/>
      <c r="DS3093" s="15"/>
      <c r="DT3093" s="15"/>
      <c r="DU3093" s="15"/>
      <c r="DV3093" s="15"/>
      <c r="DW3093" s="15"/>
      <c r="DX3093" s="15"/>
      <c r="DY3093" s="15"/>
      <c r="DZ3093" s="15"/>
      <c r="EA3093" s="15"/>
      <c r="EB3093" s="15"/>
      <c r="EC3093" s="15"/>
      <c r="ED3093" s="15"/>
      <c r="EE3093" s="15"/>
    </row>
    <row r="3094" spans="3:135" x14ac:dyDescent="0.2"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/>
      <c r="BT3094" s="15"/>
      <c r="BU3094" s="15"/>
      <c r="BV3094" s="15"/>
      <c r="BW3094" s="15"/>
      <c r="BX3094" s="15"/>
      <c r="BY3094" s="15"/>
      <c r="BZ3094" s="15"/>
      <c r="CA3094" s="15"/>
      <c r="CB3094" s="15"/>
      <c r="CC3094" s="15"/>
      <c r="CD3094" s="15"/>
      <c r="CE3094" s="15"/>
      <c r="CF3094" s="15"/>
      <c r="CG3094" s="15"/>
      <c r="CH3094" s="15"/>
      <c r="CI3094" s="15"/>
      <c r="CJ3094" s="15"/>
      <c r="CK3094" s="15"/>
      <c r="CL3094" s="15"/>
      <c r="CM3094" s="15"/>
      <c r="CN3094" s="15"/>
      <c r="CO3094" s="15"/>
      <c r="CP3094" s="15"/>
      <c r="CQ3094" s="15"/>
      <c r="CR3094" s="15"/>
      <c r="CS3094" s="15"/>
      <c r="CT3094" s="15"/>
      <c r="CU3094" s="15"/>
      <c r="CV3094" s="15"/>
      <c r="CW3094" s="15"/>
      <c r="CX3094" s="15"/>
      <c r="CY3094" s="15"/>
      <c r="CZ3094" s="15"/>
      <c r="DA3094" s="15"/>
      <c r="DB3094" s="15"/>
      <c r="DC3094" s="15"/>
      <c r="DD3094" s="15"/>
      <c r="DE3094" s="15"/>
      <c r="DF3094" s="15"/>
      <c r="DG3094" s="15"/>
      <c r="DH3094" s="15"/>
      <c r="DI3094" s="15"/>
      <c r="DJ3094" s="15"/>
      <c r="DK3094" s="15"/>
      <c r="DL3094" s="15"/>
      <c r="DM3094" s="15"/>
      <c r="DN3094" s="15"/>
      <c r="DO3094" s="15"/>
      <c r="DP3094" s="15"/>
      <c r="DQ3094" s="15"/>
      <c r="DR3094" s="15"/>
      <c r="DS3094" s="15"/>
      <c r="DT3094" s="15"/>
      <c r="DU3094" s="15"/>
      <c r="DV3094" s="15"/>
      <c r="DW3094" s="15"/>
      <c r="DX3094" s="15"/>
      <c r="DY3094" s="15"/>
      <c r="DZ3094" s="15"/>
      <c r="EA3094" s="15"/>
      <c r="EB3094" s="15"/>
      <c r="EC3094" s="15"/>
      <c r="ED3094" s="15"/>
      <c r="EE3094" s="15"/>
    </row>
    <row r="3095" spans="3:135" x14ac:dyDescent="0.2"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/>
      <c r="BT3095" s="15"/>
      <c r="BU3095" s="15"/>
      <c r="BV3095" s="15"/>
      <c r="BW3095" s="15"/>
      <c r="BX3095" s="15"/>
      <c r="BY3095" s="15"/>
      <c r="BZ3095" s="15"/>
      <c r="CA3095" s="15"/>
      <c r="CB3095" s="15"/>
      <c r="CC3095" s="15"/>
      <c r="CD3095" s="15"/>
      <c r="CE3095" s="15"/>
      <c r="CF3095" s="15"/>
      <c r="CG3095" s="15"/>
      <c r="CH3095" s="15"/>
      <c r="CI3095" s="15"/>
      <c r="CJ3095" s="15"/>
      <c r="CK3095" s="15"/>
      <c r="CL3095" s="15"/>
      <c r="CM3095" s="15"/>
      <c r="CN3095" s="15"/>
      <c r="CO3095" s="15"/>
      <c r="CP3095" s="15"/>
      <c r="CQ3095" s="15"/>
      <c r="CR3095" s="15"/>
      <c r="CS3095" s="15"/>
      <c r="CT3095" s="15"/>
      <c r="CU3095" s="15"/>
      <c r="CV3095" s="15"/>
      <c r="CW3095" s="15"/>
      <c r="CX3095" s="15"/>
      <c r="CY3095" s="15"/>
      <c r="CZ3095" s="15"/>
      <c r="DA3095" s="15"/>
      <c r="DB3095" s="15"/>
      <c r="DC3095" s="15"/>
      <c r="DD3095" s="15"/>
      <c r="DE3095" s="15"/>
      <c r="DF3095" s="15"/>
      <c r="DG3095" s="15"/>
      <c r="DH3095" s="15"/>
      <c r="DI3095" s="15"/>
      <c r="DJ3095" s="15"/>
      <c r="DK3095" s="15"/>
      <c r="DL3095" s="15"/>
      <c r="DM3095" s="15"/>
      <c r="DN3095" s="15"/>
      <c r="DO3095" s="15"/>
      <c r="DP3095" s="15"/>
      <c r="DQ3095" s="15"/>
      <c r="DR3095" s="15"/>
      <c r="DS3095" s="15"/>
      <c r="DT3095" s="15"/>
      <c r="DU3095" s="15"/>
      <c r="DV3095" s="15"/>
      <c r="DW3095" s="15"/>
      <c r="DX3095" s="15"/>
      <c r="DY3095" s="15"/>
      <c r="DZ3095" s="15"/>
      <c r="EA3095" s="15"/>
      <c r="EB3095" s="15"/>
      <c r="EC3095" s="15"/>
      <c r="ED3095" s="15"/>
      <c r="EE3095" s="15"/>
    </row>
    <row r="3096" spans="3:135" x14ac:dyDescent="0.2"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/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5"/>
      <c r="CH3096" s="15"/>
      <c r="CI3096" s="15"/>
      <c r="CJ3096" s="15"/>
      <c r="CK3096" s="15"/>
      <c r="CL3096" s="15"/>
      <c r="CM3096" s="15"/>
      <c r="CN3096" s="15"/>
      <c r="CO3096" s="15"/>
      <c r="CP3096" s="15"/>
      <c r="CQ3096" s="15"/>
      <c r="CR3096" s="15"/>
      <c r="CS3096" s="15"/>
      <c r="CT3096" s="15"/>
      <c r="CU3096" s="15"/>
      <c r="CV3096" s="15"/>
      <c r="CW3096" s="15"/>
      <c r="CX3096" s="15"/>
      <c r="CY3096" s="15"/>
      <c r="CZ3096" s="15"/>
      <c r="DA3096" s="15"/>
      <c r="DB3096" s="15"/>
      <c r="DC3096" s="15"/>
      <c r="DD3096" s="15"/>
      <c r="DE3096" s="15"/>
      <c r="DF3096" s="15"/>
      <c r="DG3096" s="15"/>
      <c r="DH3096" s="15"/>
      <c r="DI3096" s="15"/>
      <c r="DJ3096" s="15"/>
      <c r="DK3096" s="15"/>
      <c r="DL3096" s="15"/>
      <c r="DM3096" s="15"/>
      <c r="DN3096" s="15"/>
      <c r="DO3096" s="15"/>
      <c r="DP3096" s="15"/>
      <c r="DQ3096" s="15"/>
      <c r="DR3096" s="15"/>
      <c r="DS3096" s="15"/>
      <c r="DT3096" s="15"/>
      <c r="DU3096" s="15"/>
      <c r="DV3096" s="15"/>
      <c r="DW3096" s="15"/>
      <c r="DX3096" s="15"/>
      <c r="DY3096" s="15"/>
      <c r="DZ3096" s="15"/>
      <c r="EA3096" s="15"/>
      <c r="EB3096" s="15"/>
      <c r="EC3096" s="15"/>
      <c r="ED3096" s="15"/>
      <c r="EE3096" s="15"/>
    </row>
    <row r="3097" spans="3:135" x14ac:dyDescent="0.2"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/>
      <c r="BT3097" s="15"/>
      <c r="BU3097" s="15"/>
      <c r="BV3097" s="15"/>
      <c r="BW3097" s="15"/>
      <c r="BX3097" s="15"/>
      <c r="BY3097" s="15"/>
      <c r="BZ3097" s="15"/>
      <c r="CA3097" s="15"/>
      <c r="CB3097" s="15"/>
      <c r="CC3097" s="15"/>
      <c r="CD3097" s="15"/>
      <c r="CE3097" s="15"/>
      <c r="CF3097" s="15"/>
      <c r="CG3097" s="15"/>
      <c r="CH3097" s="15"/>
      <c r="CI3097" s="15"/>
      <c r="CJ3097" s="15"/>
      <c r="CK3097" s="15"/>
      <c r="CL3097" s="15"/>
      <c r="CM3097" s="15"/>
      <c r="CN3097" s="15"/>
      <c r="CO3097" s="15"/>
      <c r="CP3097" s="15"/>
      <c r="CQ3097" s="15"/>
      <c r="CR3097" s="15"/>
      <c r="CS3097" s="15"/>
      <c r="CT3097" s="15"/>
      <c r="CU3097" s="15"/>
      <c r="CV3097" s="15"/>
      <c r="CW3097" s="15"/>
      <c r="CX3097" s="15"/>
      <c r="CY3097" s="15"/>
      <c r="CZ3097" s="15"/>
      <c r="DA3097" s="15"/>
      <c r="DB3097" s="15"/>
      <c r="DC3097" s="15"/>
      <c r="DD3097" s="15"/>
      <c r="DE3097" s="15"/>
      <c r="DF3097" s="15"/>
      <c r="DG3097" s="15"/>
      <c r="DH3097" s="15"/>
      <c r="DI3097" s="15"/>
      <c r="DJ3097" s="15"/>
      <c r="DK3097" s="15"/>
      <c r="DL3097" s="15"/>
      <c r="DM3097" s="15"/>
      <c r="DN3097" s="15"/>
      <c r="DO3097" s="15"/>
      <c r="DP3097" s="15"/>
      <c r="DQ3097" s="15"/>
      <c r="DR3097" s="15"/>
      <c r="DS3097" s="15"/>
      <c r="DT3097" s="15"/>
      <c r="DU3097" s="15"/>
      <c r="DV3097" s="15"/>
      <c r="DW3097" s="15"/>
      <c r="DX3097" s="15"/>
      <c r="DY3097" s="15"/>
      <c r="DZ3097" s="15"/>
      <c r="EA3097" s="15"/>
      <c r="EB3097" s="15"/>
      <c r="EC3097" s="15"/>
      <c r="ED3097" s="15"/>
      <c r="EE3097" s="15"/>
    </row>
    <row r="3098" spans="3:135" x14ac:dyDescent="0.2"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/>
      <c r="BT3098" s="15"/>
      <c r="BU3098" s="15"/>
      <c r="BV3098" s="15"/>
      <c r="BW3098" s="15"/>
      <c r="BX3098" s="15"/>
      <c r="BY3098" s="15"/>
      <c r="BZ3098" s="15"/>
      <c r="CA3098" s="15"/>
      <c r="CB3098" s="15"/>
      <c r="CC3098" s="15"/>
      <c r="CD3098" s="15"/>
      <c r="CE3098" s="15"/>
      <c r="CF3098" s="15"/>
      <c r="CG3098" s="15"/>
      <c r="CH3098" s="15"/>
      <c r="CI3098" s="15"/>
      <c r="CJ3098" s="15"/>
      <c r="CK3098" s="15"/>
      <c r="CL3098" s="15"/>
      <c r="CM3098" s="15"/>
      <c r="CN3098" s="15"/>
      <c r="CO3098" s="15"/>
      <c r="CP3098" s="15"/>
      <c r="CQ3098" s="15"/>
      <c r="CR3098" s="15"/>
      <c r="CS3098" s="15"/>
      <c r="CT3098" s="15"/>
      <c r="CU3098" s="15"/>
      <c r="CV3098" s="15"/>
      <c r="CW3098" s="15"/>
      <c r="CX3098" s="15"/>
      <c r="CY3098" s="15"/>
      <c r="CZ3098" s="15"/>
      <c r="DA3098" s="15"/>
      <c r="DB3098" s="15"/>
      <c r="DC3098" s="15"/>
      <c r="DD3098" s="15"/>
      <c r="DE3098" s="15"/>
      <c r="DF3098" s="15"/>
      <c r="DG3098" s="15"/>
      <c r="DH3098" s="15"/>
      <c r="DI3098" s="15"/>
      <c r="DJ3098" s="15"/>
      <c r="DK3098" s="15"/>
      <c r="DL3098" s="15"/>
      <c r="DM3098" s="15"/>
      <c r="DN3098" s="15"/>
      <c r="DO3098" s="15"/>
      <c r="DP3098" s="15"/>
      <c r="DQ3098" s="15"/>
      <c r="DR3098" s="15"/>
      <c r="DS3098" s="15"/>
      <c r="DT3098" s="15"/>
      <c r="DU3098" s="15"/>
      <c r="DV3098" s="15"/>
      <c r="DW3098" s="15"/>
      <c r="DX3098" s="15"/>
      <c r="DY3098" s="15"/>
      <c r="DZ3098" s="15"/>
      <c r="EA3098" s="15"/>
      <c r="EB3098" s="15"/>
      <c r="EC3098" s="15"/>
      <c r="ED3098" s="15"/>
      <c r="EE3098" s="15"/>
    </row>
    <row r="3099" spans="3:135" x14ac:dyDescent="0.2"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/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5"/>
      <c r="CH3099" s="15"/>
      <c r="CI3099" s="15"/>
      <c r="CJ3099" s="15"/>
      <c r="CK3099" s="15"/>
      <c r="CL3099" s="15"/>
      <c r="CM3099" s="15"/>
      <c r="CN3099" s="15"/>
      <c r="CO3099" s="15"/>
      <c r="CP3099" s="15"/>
      <c r="CQ3099" s="15"/>
      <c r="CR3099" s="15"/>
      <c r="CS3099" s="15"/>
      <c r="CT3099" s="15"/>
      <c r="CU3099" s="15"/>
      <c r="CV3099" s="15"/>
      <c r="CW3099" s="15"/>
      <c r="CX3099" s="15"/>
      <c r="CY3099" s="15"/>
      <c r="CZ3099" s="15"/>
      <c r="DA3099" s="15"/>
      <c r="DB3099" s="15"/>
      <c r="DC3099" s="15"/>
      <c r="DD3099" s="15"/>
      <c r="DE3099" s="15"/>
      <c r="DF3099" s="15"/>
      <c r="DG3099" s="15"/>
      <c r="DH3099" s="15"/>
      <c r="DI3099" s="15"/>
      <c r="DJ3099" s="15"/>
      <c r="DK3099" s="15"/>
      <c r="DL3099" s="15"/>
      <c r="DM3099" s="15"/>
      <c r="DN3099" s="15"/>
      <c r="DO3099" s="15"/>
      <c r="DP3099" s="15"/>
      <c r="DQ3099" s="15"/>
      <c r="DR3099" s="15"/>
      <c r="DS3099" s="15"/>
      <c r="DT3099" s="15"/>
      <c r="DU3099" s="15"/>
      <c r="DV3099" s="15"/>
      <c r="DW3099" s="15"/>
      <c r="DX3099" s="15"/>
      <c r="DY3099" s="15"/>
      <c r="DZ3099" s="15"/>
      <c r="EA3099" s="15"/>
      <c r="EB3099" s="15"/>
      <c r="EC3099" s="15"/>
      <c r="ED3099" s="15"/>
      <c r="EE3099" s="15"/>
    </row>
    <row r="3100" spans="3:135" x14ac:dyDescent="0.2"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/>
      <c r="BT3100" s="15"/>
      <c r="BU3100" s="15"/>
      <c r="BV3100" s="15"/>
      <c r="BW3100" s="15"/>
      <c r="BX3100" s="15"/>
      <c r="BY3100" s="15"/>
      <c r="BZ3100" s="15"/>
      <c r="CA3100" s="15"/>
      <c r="CB3100" s="15"/>
      <c r="CC3100" s="15"/>
      <c r="CD3100" s="15"/>
      <c r="CE3100" s="15"/>
      <c r="CF3100" s="15"/>
      <c r="CG3100" s="15"/>
      <c r="CH3100" s="15"/>
      <c r="CI3100" s="15"/>
      <c r="CJ3100" s="15"/>
      <c r="CK3100" s="15"/>
      <c r="CL3100" s="15"/>
      <c r="CM3100" s="15"/>
      <c r="CN3100" s="15"/>
      <c r="CO3100" s="15"/>
      <c r="CP3100" s="15"/>
      <c r="CQ3100" s="15"/>
      <c r="CR3100" s="15"/>
      <c r="CS3100" s="15"/>
      <c r="CT3100" s="15"/>
      <c r="CU3100" s="15"/>
      <c r="CV3100" s="15"/>
      <c r="CW3100" s="15"/>
      <c r="CX3100" s="15"/>
      <c r="CY3100" s="15"/>
      <c r="CZ3100" s="15"/>
      <c r="DA3100" s="15"/>
      <c r="DB3100" s="15"/>
      <c r="DC3100" s="15"/>
      <c r="DD3100" s="15"/>
      <c r="DE3100" s="15"/>
      <c r="DF3100" s="15"/>
      <c r="DG3100" s="15"/>
      <c r="DH3100" s="15"/>
      <c r="DI3100" s="15"/>
      <c r="DJ3100" s="15"/>
      <c r="DK3100" s="15"/>
      <c r="DL3100" s="15"/>
      <c r="DM3100" s="15"/>
      <c r="DN3100" s="15"/>
      <c r="DO3100" s="15"/>
      <c r="DP3100" s="15"/>
      <c r="DQ3100" s="15"/>
      <c r="DR3100" s="15"/>
      <c r="DS3100" s="15"/>
      <c r="DT3100" s="15"/>
      <c r="DU3100" s="15"/>
      <c r="DV3100" s="15"/>
      <c r="DW3100" s="15"/>
      <c r="DX3100" s="15"/>
      <c r="DY3100" s="15"/>
      <c r="DZ3100" s="15"/>
      <c r="EA3100" s="15"/>
      <c r="EB3100" s="15"/>
      <c r="EC3100" s="15"/>
      <c r="ED3100" s="15"/>
      <c r="EE3100" s="15"/>
    </row>
    <row r="3101" spans="3:135" x14ac:dyDescent="0.2"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/>
      <c r="BT3101" s="15"/>
      <c r="BU3101" s="15"/>
      <c r="BV3101" s="15"/>
      <c r="BW3101" s="15"/>
      <c r="BX3101" s="15"/>
      <c r="BY3101" s="15"/>
      <c r="BZ3101" s="15"/>
      <c r="CA3101" s="15"/>
      <c r="CB3101" s="15"/>
      <c r="CC3101" s="15"/>
      <c r="CD3101" s="15"/>
      <c r="CE3101" s="15"/>
      <c r="CF3101" s="15"/>
      <c r="CG3101" s="15"/>
      <c r="CH3101" s="15"/>
      <c r="CI3101" s="15"/>
      <c r="CJ3101" s="15"/>
      <c r="CK3101" s="15"/>
      <c r="CL3101" s="15"/>
      <c r="CM3101" s="15"/>
      <c r="CN3101" s="15"/>
      <c r="CO3101" s="15"/>
      <c r="CP3101" s="15"/>
      <c r="CQ3101" s="15"/>
      <c r="CR3101" s="15"/>
      <c r="CS3101" s="15"/>
      <c r="CT3101" s="15"/>
      <c r="CU3101" s="15"/>
      <c r="CV3101" s="15"/>
      <c r="CW3101" s="15"/>
      <c r="CX3101" s="15"/>
      <c r="CY3101" s="15"/>
      <c r="CZ3101" s="15"/>
      <c r="DA3101" s="15"/>
      <c r="DB3101" s="15"/>
      <c r="DC3101" s="15"/>
      <c r="DD3101" s="15"/>
      <c r="DE3101" s="15"/>
      <c r="DF3101" s="15"/>
      <c r="DG3101" s="15"/>
      <c r="DH3101" s="15"/>
      <c r="DI3101" s="15"/>
      <c r="DJ3101" s="15"/>
      <c r="DK3101" s="15"/>
      <c r="DL3101" s="15"/>
      <c r="DM3101" s="15"/>
      <c r="DN3101" s="15"/>
      <c r="DO3101" s="15"/>
      <c r="DP3101" s="15"/>
      <c r="DQ3101" s="15"/>
      <c r="DR3101" s="15"/>
      <c r="DS3101" s="15"/>
      <c r="DT3101" s="15"/>
      <c r="DU3101" s="15"/>
      <c r="DV3101" s="15"/>
      <c r="DW3101" s="15"/>
      <c r="DX3101" s="15"/>
      <c r="DY3101" s="15"/>
      <c r="DZ3101" s="15"/>
      <c r="EA3101" s="15"/>
      <c r="EB3101" s="15"/>
      <c r="EC3101" s="15"/>
      <c r="ED3101" s="15"/>
      <c r="EE3101" s="15"/>
    </row>
    <row r="3102" spans="3:135" x14ac:dyDescent="0.2"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/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5"/>
      <c r="CH3102" s="15"/>
      <c r="CI3102" s="15"/>
      <c r="CJ3102" s="15"/>
      <c r="CK3102" s="15"/>
      <c r="CL3102" s="15"/>
      <c r="CM3102" s="15"/>
      <c r="CN3102" s="15"/>
      <c r="CO3102" s="15"/>
      <c r="CP3102" s="15"/>
      <c r="CQ3102" s="15"/>
      <c r="CR3102" s="15"/>
      <c r="CS3102" s="15"/>
      <c r="CT3102" s="15"/>
      <c r="CU3102" s="15"/>
      <c r="CV3102" s="15"/>
      <c r="CW3102" s="15"/>
      <c r="CX3102" s="15"/>
      <c r="CY3102" s="15"/>
      <c r="CZ3102" s="15"/>
      <c r="DA3102" s="15"/>
      <c r="DB3102" s="15"/>
      <c r="DC3102" s="15"/>
      <c r="DD3102" s="15"/>
      <c r="DE3102" s="15"/>
      <c r="DF3102" s="15"/>
      <c r="DG3102" s="15"/>
      <c r="DH3102" s="15"/>
      <c r="DI3102" s="15"/>
      <c r="DJ3102" s="15"/>
      <c r="DK3102" s="15"/>
      <c r="DL3102" s="15"/>
      <c r="DM3102" s="15"/>
      <c r="DN3102" s="15"/>
      <c r="DO3102" s="15"/>
      <c r="DP3102" s="15"/>
      <c r="DQ3102" s="15"/>
      <c r="DR3102" s="15"/>
      <c r="DS3102" s="15"/>
      <c r="DT3102" s="15"/>
      <c r="DU3102" s="15"/>
      <c r="DV3102" s="15"/>
      <c r="DW3102" s="15"/>
      <c r="DX3102" s="15"/>
      <c r="DY3102" s="15"/>
      <c r="DZ3102" s="15"/>
      <c r="EA3102" s="15"/>
      <c r="EB3102" s="15"/>
      <c r="EC3102" s="15"/>
      <c r="ED3102" s="15"/>
      <c r="EE3102" s="15"/>
    </row>
    <row r="3103" spans="3:135" x14ac:dyDescent="0.2"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/>
      <c r="BT3103" s="15"/>
      <c r="BU3103" s="15"/>
      <c r="BV3103" s="15"/>
      <c r="BW3103" s="15"/>
      <c r="BX3103" s="15"/>
      <c r="BY3103" s="15"/>
      <c r="BZ3103" s="15"/>
      <c r="CA3103" s="15"/>
      <c r="CB3103" s="15"/>
      <c r="CC3103" s="15"/>
      <c r="CD3103" s="15"/>
      <c r="CE3103" s="15"/>
      <c r="CF3103" s="15"/>
      <c r="CG3103" s="15"/>
      <c r="CH3103" s="15"/>
      <c r="CI3103" s="15"/>
      <c r="CJ3103" s="15"/>
      <c r="CK3103" s="15"/>
      <c r="CL3103" s="15"/>
      <c r="CM3103" s="15"/>
      <c r="CN3103" s="15"/>
      <c r="CO3103" s="15"/>
      <c r="CP3103" s="15"/>
      <c r="CQ3103" s="15"/>
      <c r="CR3103" s="15"/>
      <c r="CS3103" s="15"/>
      <c r="CT3103" s="15"/>
      <c r="CU3103" s="15"/>
      <c r="CV3103" s="15"/>
      <c r="CW3103" s="15"/>
      <c r="CX3103" s="15"/>
      <c r="CY3103" s="15"/>
      <c r="CZ3103" s="15"/>
      <c r="DA3103" s="15"/>
      <c r="DB3103" s="15"/>
      <c r="DC3103" s="15"/>
      <c r="DD3103" s="15"/>
      <c r="DE3103" s="15"/>
      <c r="DF3103" s="15"/>
      <c r="DG3103" s="15"/>
      <c r="DH3103" s="15"/>
      <c r="DI3103" s="15"/>
      <c r="DJ3103" s="15"/>
      <c r="DK3103" s="15"/>
      <c r="DL3103" s="15"/>
      <c r="DM3103" s="15"/>
      <c r="DN3103" s="15"/>
      <c r="DO3103" s="15"/>
      <c r="DP3103" s="15"/>
      <c r="DQ3103" s="15"/>
      <c r="DR3103" s="15"/>
      <c r="DS3103" s="15"/>
      <c r="DT3103" s="15"/>
      <c r="DU3103" s="15"/>
      <c r="DV3103" s="15"/>
      <c r="DW3103" s="15"/>
      <c r="DX3103" s="15"/>
      <c r="DY3103" s="15"/>
      <c r="DZ3103" s="15"/>
      <c r="EA3103" s="15"/>
      <c r="EB3103" s="15"/>
      <c r="EC3103" s="15"/>
      <c r="ED3103" s="15"/>
      <c r="EE3103" s="15"/>
    </row>
    <row r="3104" spans="3:135" x14ac:dyDescent="0.2"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/>
      <c r="BT3104" s="15"/>
      <c r="BU3104" s="15"/>
      <c r="BV3104" s="15"/>
      <c r="BW3104" s="15"/>
      <c r="BX3104" s="15"/>
      <c r="BY3104" s="15"/>
      <c r="BZ3104" s="15"/>
      <c r="CA3104" s="15"/>
      <c r="CB3104" s="15"/>
      <c r="CC3104" s="15"/>
      <c r="CD3104" s="15"/>
      <c r="CE3104" s="15"/>
      <c r="CF3104" s="15"/>
      <c r="CG3104" s="15"/>
      <c r="CH3104" s="15"/>
      <c r="CI3104" s="15"/>
      <c r="CJ3104" s="15"/>
      <c r="CK3104" s="15"/>
      <c r="CL3104" s="15"/>
      <c r="CM3104" s="15"/>
      <c r="CN3104" s="15"/>
      <c r="CO3104" s="15"/>
      <c r="CP3104" s="15"/>
      <c r="CQ3104" s="15"/>
      <c r="CR3104" s="15"/>
      <c r="CS3104" s="15"/>
      <c r="CT3104" s="15"/>
      <c r="CU3104" s="15"/>
      <c r="CV3104" s="15"/>
      <c r="CW3104" s="15"/>
      <c r="CX3104" s="15"/>
      <c r="CY3104" s="15"/>
      <c r="CZ3104" s="15"/>
      <c r="DA3104" s="15"/>
      <c r="DB3104" s="15"/>
      <c r="DC3104" s="15"/>
      <c r="DD3104" s="15"/>
      <c r="DE3104" s="15"/>
      <c r="DF3104" s="15"/>
      <c r="DG3104" s="15"/>
      <c r="DH3104" s="15"/>
      <c r="DI3104" s="15"/>
      <c r="DJ3104" s="15"/>
      <c r="DK3104" s="15"/>
      <c r="DL3104" s="15"/>
      <c r="DM3104" s="15"/>
      <c r="DN3104" s="15"/>
      <c r="DO3104" s="15"/>
      <c r="DP3104" s="15"/>
      <c r="DQ3104" s="15"/>
      <c r="DR3104" s="15"/>
      <c r="DS3104" s="15"/>
      <c r="DT3104" s="15"/>
      <c r="DU3104" s="15"/>
      <c r="DV3104" s="15"/>
      <c r="DW3104" s="15"/>
      <c r="DX3104" s="15"/>
      <c r="DY3104" s="15"/>
      <c r="DZ3104" s="15"/>
      <c r="EA3104" s="15"/>
      <c r="EB3104" s="15"/>
      <c r="EC3104" s="15"/>
      <c r="ED3104" s="15"/>
      <c r="EE3104" s="15"/>
    </row>
    <row r="3105" spans="3:135" x14ac:dyDescent="0.2"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/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5"/>
      <c r="CH3105" s="15"/>
      <c r="CI3105" s="15"/>
      <c r="CJ3105" s="15"/>
      <c r="CK3105" s="15"/>
      <c r="CL3105" s="15"/>
      <c r="CM3105" s="15"/>
      <c r="CN3105" s="15"/>
      <c r="CO3105" s="15"/>
      <c r="CP3105" s="15"/>
      <c r="CQ3105" s="15"/>
      <c r="CR3105" s="15"/>
      <c r="CS3105" s="15"/>
      <c r="CT3105" s="15"/>
      <c r="CU3105" s="15"/>
      <c r="CV3105" s="15"/>
      <c r="CW3105" s="15"/>
      <c r="CX3105" s="15"/>
      <c r="CY3105" s="15"/>
      <c r="CZ3105" s="15"/>
      <c r="DA3105" s="15"/>
      <c r="DB3105" s="15"/>
      <c r="DC3105" s="15"/>
      <c r="DD3105" s="15"/>
      <c r="DE3105" s="15"/>
      <c r="DF3105" s="15"/>
      <c r="DG3105" s="15"/>
      <c r="DH3105" s="15"/>
      <c r="DI3105" s="15"/>
      <c r="DJ3105" s="15"/>
      <c r="DK3105" s="15"/>
      <c r="DL3105" s="15"/>
      <c r="DM3105" s="15"/>
      <c r="DN3105" s="15"/>
      <c r="DO3105" s="15"/>
      <c r="DP3105" s="15"/>
      <c r="DQ3105" s="15"/>
      <c r="DR3105" s="15"/>
      <c r="DS3105" s="15"/>
      <c r="DT3105" s="15"/>
      <c r="DU3105" s="15"/>
      <c r="DV3105" s="15"/>
      <c r="DW3105" s="15"/>
      <c r="DX3105" s="15"/>
      <c r="DY3105" s="15"/>
      <c r="DZ3105" s="15"/>
      <c r="EA3105" s="15"/>
      <c r="EB3105" s="15"/>
      <c r="EC3105" s="15"/>
      <c r="ED3105" s="15"/>
      <c r="EE3105" s="15"/>
    </row>
    <row r="3106" spans="3:135" x14ac:dyDescent="0.2"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/>
      <c r="BT3106" s="15"/>
      <c r="BU3106" s="15"/>
      <c r="BV3106" s="15"/>
      <c r="BW3106" s="15"/>
      <c r="BX3106" s="15"/>
      <c r="BY3106" s="15"/>
      <c r="BZ3106" s="15"/>
      <c r="CA3106" s="15"/>
      <c r="CB3106" s="15"/>
      <c r="CC3106" s="15"/>
      <c r="CD3106" s="15"/>
      <c r="CE3106" s="15"/>
      <c r="CF3106" s="15"/>
      <c r="CG3106" s="15"/>
      <c r="CH3106" s="15"/>
      <c r="CI3106" s="15"/>
      <c r="CJ3106" s="15"/>
      <c r="CK3106" s="15"/>
      <c r="CL3106" s="15"/>
      <c r="CM3106" s="15"/>
      <c r="CN3106" s="15"/>
      <c r="CO3106" s="15"/>
      <c r="CP3106" s="15"/>
      <c r="CQ3106" s="15"/>
      <c r="CR3106" s="15"/>
      <c r="CS3106" s="15"/>
      <c r="CT3106" s="15"/>
      <c r="CU3106" s="15"/>
      <c r="CV3106" s="15"/>
      <c r="CW3106" s="15"/>
      <c r="CX3106" s="15"/>
      <c r="CY3106" s="15"/>
      <c r="CZ3106" s="15"/>
      <c r="DA3106" s="15"/>
      <c r="DB3106" s="15"/>
      <c r="DC3106" s="15"/>
      <c r="DD3106" s="15"/>
      <c r="DE3106" s="15"/>
      <c r="DF3106" s="15"/>
      <c r="DG3106" s="15"/>
      <c r="DH3106" s="15"/>
      <c r="DI3106" s="15"/>
      <c r="DJ3106" s="15"/>
      <c r="DK3106" s="15"/>
      <c r="DL3106" s="15"/>
      <c r="DM3106" s="15"/>
      <c r="DN3106" s="15"/>
      <c r="DO3106" s="15"/>
      <c r="DP3106" s="15"/>
      <c r="DQ3106" s="15"/>
      <c r="DR3106" s="15"/>
      <c r="DS3106" s="15"/>
      <c r="DT3106" s="15"/>
      <c r="DU3106" s="15"/>
      <c r="DV3106" s="15"/>
      <c r="DW3106" s="15"/>
      <c r="DX3106" s="15"/>
      <c r="DY3106" s="15"/>
      <c r="DZ3106" s="15"/>
      <c r="EA3106" s="15"/>
      <c r="EB3106" s="15"/>
      <c r="EC3106" s="15"/>
      <c r="ED3106" s="15"/>
      <c r="EE3106" s="15"/>
    </row>
    <row r="3107" spans="3:135" x14ac:dyDescent="0.2"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/>
      <c r="BT3107" s="15"/>
      <c r="BU3107" s="15"/>
      <c r="BV3107" s="15"/>
      <c r="BW3107" s="15"/>
      <c r="BX3107" s="15"/>
      <c r="BY3107" s="15"/>
      <c r="BZ3107" s="15"/>
      <c r="CA3107" s="15"/>
      <c r="CB3107" s="15"/>
      <c r="CC3107" s="15"/>
      <c r="CD3107" s="15"/>
      <c r="CE3107" s="15"/>
      <c r="CF3107" s="15"/>
      <c r="CG3107" s="15"/>
      <c r="CH3107" s="15"/>
      <c r="CI3107" s="15"/>
      <c r="CJ3107" s="15"/>
      <c r="CK3107" s="15"/>
      <c r="CL3107" s="15"/>
      <c r="CM3107" s="15"/>
      <c r="CN3107" s="15"/>
      <c r="CO3107" s="15"/>
      <c r="CP3107" s="15"/>
      <c r="CQ3107" s="15"/>
      <c r="CR3107" s="15"/>
      <c r="CS3107" s="15"/>
      <c r="CT3107" s="15"/>
      <c r="CU3107" s="15"/>
      <c r="CV3107" s="15"/>
      <c r="CW3107" s="15"/>
      <c r="CX3107" s="15"/>
      <c r="CY3107" s="15"/>
      <c r="CZ3107" s="15"/>
      <c r="DA3107" s="15"/>
      <c r="DB3107" s="15"/>
      <c r="DC3107" s="15"/>
      <c r="DD3107" s="15"/>
      <c r="DE3107" s="15"/>
      <c r="DF3107" s="15"/>
      <c r="DG3107" s="15"/>
      <c r="DH3107" s="15"/>
      <c r="DI3107" s="15"/>
      <c r="DJ3107" s="15"/>
      <c r="DK3107" s="15"/>
      <c r="DL3107" s="15"/>
      <c r="DM3107" s="15"/>
      <c r="DN3107" s="15"/>
      <c r="DO3107" s="15"/>
      <c r="DP3107" s="15"/>
      <c r="DQ3107" s="15"/>
      <c r="DR3107" s="15"/>
      <c r="DS3107" s="15"/>
      <c r="DT3107" s="15"/>
      <c r="DU3107" s="15"/>
      <c r="DV3107" s="15"/>
      <c r="DW3107" s="15"/>
      <c r="DX3107" s="15"/>
      <c r="DY3107" s="15"/>
      <c r="DZ3107" s="15"/>
      <c r="EA3107" s="15"/>
      <c r="EB3107" s="15"/>
      <c r="EC3107" s="15"/>
      <c r="ED3107" s="15"/>
      <c r="EE3107" s="15"/>
    </row>
    <row r="3108" spans="3:135" x14ac:dyDescent="0.2"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/>
      <c r="BT3108" s="15"/>
      <c r="BU3108" s="15"/>
      <c r="BV3108" s="15"/>
      <c r="BW3108" s="15"/>
      <c r="BX3108" s="15"/>
      <c r="BY3108" s="15"/>
      <c r="BZ3108" s="15"/>
      <c r="CA3108" s="15"/>
      <c r="CB3108" s="15"/>
      <c r="CC3108" s="15"/>
      <c r="CD3108" s="15"/>
      <c r="CE3108" s="15"/>
      <c r="CF3108" s="15"/>
      <c r="CG3108" s="15"/>
      <c r="CH3108" s="15"/>
      <c r="CI3108" s="15"/>
      <c r="CJ3108" s="15"/>
      <c r="CK3108" s="15"/>
      <c r="CL3108" s="15"/>
      <c r="CM3108" s="15"/>
      <c r="CN3108" s="15"/>
      <c r="CO3108" s="15"/>
      <c r="CP3108" s="15"/>
      <c r="CQ3108" s="15"/>
      <c r="CR3108" s="15"/>
      <c r="CS3108" s="15"/>
      <c r="CT3108" s="15"/>
      <c r="CU3108" s="15"/>
      <c r="CV3108" s="15"/>
      <c r="CW3108" s="15"/>
      <c r="CX3108" s="15"/>
      <c r="CY3108" s="15"/>
      <c r="CZ3108" s="15"/>
      <c r="DA3108" s="15"/>
      <c r="DB3108" s="15"/>
      <c r="DC3108" s="15"/>
      <c r="DD3108" s="15"/>
      <c r="DE3108" s="15"/>
      <c r="DF3108" s="15"/>
      <c r="DG3108" s="15"/>
      <c r="DH3108" s="15"/>
      <c r="DI3108" s="15"/>
      <c r="DJ3108" s="15"/>
      <c r="DK3108" s="15"/>
      <c r="DL3108" s="15"/>
      <c r="DM3108" s="15"/>
      <c r="DN3108" s="15"/>
      <c r="DO3108" s="15"/>
      <c r="DP3108" s="15"/>
      <c r="DQ3108" s="15"/>
      <c r="DR3108" s="15"/>
      <c r="DS3108" s="15"/>
      <c r="DT3108" s="15"/>
      <c r="DU3108" s="15"/>
      <c r="DV3108" s="15"/>
      <c r="DW3108" s="15"/>
      <c r="DX3108" s="15"/>
      <c r="DY3108" s="15"/>
      <c r="DZ3108" s="15"/>
      <c r="EA3108" s="15"/>
      <c r="EB3108" s="15"/>
      <c r="EC3108" s="15"/>
      <c r="ED3108" s="15"/>
      <c r="EE3108" s="15"/>
    </row>
    <row r="3109" spans="3:135" x14ac:dyDescent="0.2"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/>
      <c r="BT3109" s="15"/>
      <c r="BU3109" s="15"/>
      <c r="BV3109" s="15"/>
      <c r="BW3109" s="15"/>
      <c r="BX3109" s="15"/>
      <c r="BY3109" s="15"/>
      <c r="BZ3109" s="15"/>
      <c r="CA3109" s="15"/>
      <c r="CB3109" s="15"/>
      <c r="CC3109" s="15"/>
      <c r="CD3109" s="15"/>
      <c r="CE3109" s="15"/>
      <c r="CF3109" s="15"/>
      <c r="CG3109" s="15"/>
      <c r="CH3109" s="15"/>
      <c r="CI3109" s="15"/>
      <c r="CJ3109" s="15"/>
      <c r="CK3109" s="15"/>
      <c r="CL3109" s="15"/>
      <c r="CM3109" s="15"/>
      <c r="CN3109" s="15"/>
      <c r="CO3109" s="15"/>
      <c r="CP3109" s="15"/>
      <c r="CQ3109" s="15"/>
      <c r="CR3109" s="15"/>
      <c r="CS3109" s="15"/>
      <c r="CT3109" s="15"/>
      <c r="CU3109" s="15"/>
      <c r="CV3109" s="15"/>
      <c r="CW3109" s="15"/>
      <c r="CX3109" s="15"/>
      <c r="CY3109" s="15"/>
      <c r="CZ3109" s="15"/>
      <c r="DA3109" s="15"/>
      <c r="DB3109" s="15"/>
      <c r="DC3109" s="15"/>
      <c r="DD3109" s="15"/>
      <c r="DE3109" s="15"/>
      <c r="DF3109" s="15"/>
      <c r="DG3109" s="15"/>
      <c r="DH3109" s="15"/>
      <c r="DI3109" s="15"/>
      <c r="DJ3109" s="15"/>
      <c r="DK3109" s="15"/>
      <c r="DL3109" s="15"/>
      <c r="DM3109" s="15"/>
      <c r="DN3109" s="15"/>
      <c r="DO3109" s="15"/>
      <c r="DP3109" s="15"/>
      <c r="DQ3109" s="15"/>
      <c r="DR3109" s="15"/>
      <c r="DS3109" s="15"/>
      <c r="DT3109" s="15"/>
      <c r="DU3109" s="15"/>
      <c r="DV3109" s="15"/>
      <c r="DW3109" s="15"/>
      <c r="DX3109" s="15"/>
      <c r="DY3109" s="15"/>
      <c r="DZ3109" s="15"/>
      <c r="EA3109" s="15"/>
      <c r="EB3109" s="15"/>
      <c r="EC3109" s="15"/>
      <c r="ED3109" s="15"/>
      <c r="EE3109" s="15"/>
    </row>
    <row r="3110" spans="3:135" x14ac:dyDescent="0.2"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/>
      <c r="BT3110" s="15"/>
      <c r="BU3110" s="15"/>
      <c r="BV3110" s="15"/>
      <c r="BW3110" s="15"/>
      <c r="BX3110" s="15"/>
      <c r="BY3110" s="15"/>
      <c r="BZ3110" s="15"/>
      <c r="CA3110" s="15"/>
      <c r="CB3110" s="15"/>
      <c r="CC3110" s="15"/>
      <c r="CD3110" s="15"/>
      <c r="CE3110" s="15"/>
      <c r="CF3110" s="15"/>
      <c r="CG3110" s="15"/>
      <c r="CH3110" s="15"/>
      <c r="CI3110" s="15"/>
      <c r="CJ3110" s="15"/>
      <c r="CK3110" s="15"/>
      <c r="CL3110" s="15"/>
      <c r="CM3110" s="15"/>
      <c r="CN3110" s="15"/>
      <c r="CO3110" s="15"/>
      <c r="CP3110" s="15"/>
      <c r="CQ3110" s="15"/>
      <c r="CR3110" s="15"/>
      <c r="CS3110" s="15"/>
      <c r="CT3110" s="15"/>
      <c r="CU3110" s="15"/>
      <c r="CV3110" s="15"/>
      <c r="CW3110" s="15"/>
      <c r="CX3110" s="15"/>
      <c r="CY3110" s="15"/>
      <c r="CZ3110" s="15"/>
      <c r="DA3110" s="15"/>
      <c r="DB3110" s="15"/>
      <c r="DC3110" s="15"/>
      <c r="DD3110" s="15"/>
      <c r="DE3110" s="15"/>
      <c r="DF3110" s="15"/>
      <c r="DG3110" s="15"/>
      <c r="DH3110" s="15"/>
      <c r="DI3110" s="15"/>
      <c r="DJ3110" s="15"/>
      <c r="DK3110" s="15"/>
      <c r="DL3110" s="15"/>
      <c r="DM3110" s="15"/>
      <c r="DN3110" s="15"/>
      <c r="DO3110" s="15"/>
      <c r="DP3110" s="15"/>
      <c r="DQ3110" s="15"/>
      <c r="DR3110" s="15"/>
      <c r="DS3110" s="15"/>
      <c r="DT3110" s="15"/>
      <c r="DU3110" s="15"/>
      <c r="DV3110" s="15"/>
      <c r="DW3110" s="15"/>
      <c r="DX3110" s="15"/>
      <c r="DY3110" s="15"/>
      <c r="DZ3110" s="15"/>
      <c r="EA3110" s="15"/>
      <c r="EB3110" s="15"/>
      <c r="EC3110" s="15"/>
      <c r="ED3110" s="15"/>
      <c r="EE3110" s="15"/>
    </row>
    <row r="3111" spans="3:135" x14ac:dyDescent="0.2"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/>
      <c r="BT3111" s="15"/>
      <c r="BU3111" s="15"/>
      <c r="BV3111" s="15"/>
      <c r="BW3111" s="15"/>
      <c r="BX3111" s="15"/>
      <c r="BY3111" s="15"/>
      <c r="BZ3111" s="15"/>
      <c r="CA3111" s="15"/>
      <c r="CB3111" s="15"/>
      <c r="CC3111" s="15"/>
      <c r="CD3111" s="15"/>
      <c r="CE3111" s="15"/>
      <c r="CF3111" s="15"/>
      <c r="CG3111" s="15"/>
      <c r="CH3111" s="15"/>
      <c r="CI3111" s="15"/>
      <c r="CJ3111" s="15"/>
      <c r="CK3111" s="15"/>
      <c r="CL3111" s="15"/>
      <c r="CM3111" s="15"/>
      <c r="CN3111" s="15"/>
      <c r="CO3111" s="15"/>
      <c r="CP3111" s="15"/>
      <c r="CQ3111" s="15"/>
      <c r="CR3111" s="15"/>
      <c r="CS3111" s="15"/>
      <c r="CT3111" s="15"/>
      <c r="CU3111" s="15"/>
      <c r="CV3111" s="15"/>
      <c r="CW3111" s="15"/>
      <c r="CX3111" s="15"/>
      <c r="CY3111" s="15"/>
      <c r="CZ3111" s="15"/>
      <c r="DA3111" s="15"/>
      <c r="DB3111" s="15"/>
      <c r="DC3111" s="15"/>
      <c r="DD3111" s="15"/>
      <c r="DE3111" s="15"/>
      <c r="DF3111" s="15"/>
      <c r="DG3111" s="15"/>
      <c r="DH3111" s="15"/>
      <c r="DI3111" s="15"/>
      <c r="DJ3111" s="15"/>
      <c r="DK3111" s="15"/>
      <c r="DL3111" s="15"/>
      <c r="DM3111" s="15"/>
      <c r="DN3111" s="15"/>
      <c r="DO3111" s="15"/>
      <c r="DP3111" s="15"/>
      <c r="DQ3111" s="15"/>
      <c r="DR3111" s="15"/>
      <c r="DS3111" s="15"/>
      <c r="DT3111" s="15"/>
      <c r="DU3111" s="15"/>
      <c r="DV3111" s="15"/>
      <c r="DW3111" s="15"/>
      <c r="DX3111" s="15"/>
      <c r="DY3111" s="15"/>
      <c r="DZ3111" s="15"/>
      <c r="EA3111" s="15"/>
      <c r="EB3111" s="15"/>
      <c r="EC3111" s="15"/>
      <c r="ED3111" s="15"/>
      <c r="EE3111" s="15"/>
    </row>
    <row r="3112" spans="3:135" x14ac:dyDescent="0.2"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/>
      <c r="BT3112" s="15"/>
      <c r="BU3112" s="15"/>
      <c r="BV3112" s="15"/>
      <c r="BW3112" s="15"/>
      <c r="BX3112" s="15"/>
      <c r="BY3112" s="15"/>
      <c r="BZ3112" s="15"/>
      <c r="CA3112" s="15"/>
      <c r="CB3112" s="15"/>
      <c r="CC3112" s="15"/>
      <c r="CD3112" s="15"/>
      <c r="CE3112" s="15"/>
      <c r="CF3112" s="15"/>
      <c r="CG3112" s="15"/>
      <c r="CH3112" s="15"/>
      <c r="CI3112" s="15"/>
      <c r="CJ3112" s="15"/>
      <c r="CK3112" s="15"/>
      <c r="CL3112" s="15"/>
      <c r="CM3112" s="15"/>
      <c r="CN3112" s="15"/>
      <c r="CO3112" s="15"/>
      <c r="CP3112" s="15"/>
      <c r="CQ3112" s="15"/>
      <c r="CR3112" s="15"/>
      <c r="CS3112" s="15"/>
      <c r="CT3112" s="15"/>
      <c r="CU3112" s="15"/>
      <c r="CV3112" s="15"/>
      <c r="CW3112" s="15"/>
      <c r="CX3112" s="15"/>
      <c r="CY3112" s="15"/>
      <c r="CZ3112" s="15"/>
      <c r="DA3112" s="15"/>
      <c r="DB3112" s="15"/>
      <c r="DC3112" s="15"/>
      <c r="DD3112" s="15"/>
      <c r="DE3112" s="15"/>
      <c r="DF3112" s="15"/>
      <c r="DG3112" s="15"/>
      <c r="DH3112" s="15"/>
      <c r="DI3112" s="15"/>
      <c r="DJ3112" s="15"/>
      <c r="DK3112" s="15"/>
      <c r="DL3112" s="15"/>
      <c r="DM3112" s="15"/>
      <c r="DN3112" s="15"/>
      <c r="DO3112" s="15"/>
      <c r="DP3112" s="15"/>
      <c r="DQ3112" s="15"/>
      <c r="DR3112" s="15"/>
      <c r="DS3112" s="15"/>
      <c r="DT3112" s="15"/>
      <c r="DU3112" s="15"/>
      <c r="DV3112" s="15"/>
      <c r="DW3112" s="15"/>
      <c r="DX3112" s="15"/>
      <c r="DY3112" s="15"/>
      <c r="DZ3112" s="15"/>
      <c r="EA3112" s="15"/>
      <c r="EB3112" s="15"/>
      <c r="EC3112" s="15"/>
      <c r="ED3112" s="15"/>
      <c r="EE3112" s="15"/>
    </row>
    <row r="3113" spans="3:135" x14ac:dyDescent="0.2"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/>
      <c r="BT3113" s="15"/>
      <c r="BU3113" s="15"/>
      <c r="BV3113" s="15"/>
      <c r="BW3113" s="15"/>
      <c r="BX3113" s="15"/>
      <c r="BY3113" s="15"/>
      <c r="BZ3113" s="15"/>
      <c r="CA3113" s="15"/>
      <c r="CB3113" s="15"/>
      <c r="CC3113" s="15"/>
      <c r="CD3113" s="15"/>
      <c r="CE3113" s="15"/>
      <c r="CF3113" s="15"/>
      <c r="CG3113" s="15"/>
      <c r="CH3113" s="15"/>
      <c r="CI3113" s="15"/>
      <c r="CJ3113" s="15"/>
      <c r="CK3113" s="15"/>
      <c r="CL3113" s="15"/>
      <c r="CM3113" s="15"/>
      <c r="CN3113" s="15"/>
      <c r="CO3113" s="15"/>
      <c r="CP3113" s="15"/>
      <c r="CQ3113" s="15"/>
      <c r="CR3113" s="15"/>
      <c r="CS3113" s="15"/>
      <c r="CT3113" s="15"/>
      <c r="CU3113" s="15"/>
      <c r="CV3113" s="15"/>
      <c r="CW3113" s="15"/>
      <c r="CX3113" s="15"/>
      <c r="CY3113" s="15"/>
      <c r="CZ3113" s="15"/>
      <c r="DA3113" s="15"/>
      <c r="DB3113" s="15"/>
      <c r="DC3113" s="15"/>
      <c r="DD3113" s="15"/>
      <c r="DE3113" s="15"/>
      <c r="DF3113" s="15"/>
      <c r="DG3113" s="15"/>
      <c r="DH3113" s="15"/>
      <c r="DI3113" s="15"/>
      <c r="DJ3113" s="15"/>
      <c r="DK3113" s="15"/>
      <c r="DL3113" s="15"/>
      <c r="DM3113" s="15"/>
      <c r="DN3113" s="15"/>
      <c r="DO3113" s="15"/>
      <c r="DP3113" s="15"/>
      <c r="DQ3113" s="15"/>
      <c r="DR3113" s="15"/>
      <c r="DS3113" s="15"/>
      <c r="DT3113" s="15"/>
      <c r="DU3113" s="15"/>
      <c r="DV3113" s="15"/>
      <c r="DW3113" s="15"/>
      <c r="DX3113" s="15"/>
      <c r="DY3113" s="15"/>
      <c r="DZ3113" s="15"/>
      <c r="EA3113" s="15"/>
      <c r="EB3113" s="15"/>
      <c r="EC3113" s="15"/>
      <c r="ED3113" s="15"/>
      <c r="EE3113" s="15"/>
    </row>
    <row r="3114" spans="3:135" x14ac:dyDescent="0.2"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/>
      <c r="BT3114" s="15"/>
      <c r="BU3114" s="15"/>
      <c r="BV3114" s="15"/>
      <c r="BW3114" s="15"/>
      <c r="BX3114" s="15"/>
      <c r="BY3114" s="15"/>
      <c r="BZ3114" s="15"/>
      <c r="CA3114" s="15"/>
      <c r="CB3114" s="15"/>
      <c r="CC3114" s="15"/>
      <c r="CD3114" s="15"/>
      <c r="CE3114" s="15"/>
      <c r="CF3114" s="15"/>
      <c r="CG3114" s="15"/>
      <c r="CH3114" s="15"/>
      <c r="CI3114" s="15"/>
      <c r="CJ3114" s="15"/>
      <c r="CK3114" s="15"/>
      <c r="CL3114" s="15"/>
      <c r="CM3114" s="15"/>
      <c r="CN3114" s="15"/>
      <c r="CO3114" s="15"/>
      <c r="CP3114" s="15"/>
      <c r="CQ3114" s="15"/>
      <c r="CR3114" s="15"/>
      <c r="CS3114" s="15"/>
      <c r="CT3114" s="15"/>
      <c r="CU3114" s="15"/>
      <c r="CV3114" s="15"/>
      <c r="CW3114" s="15"/>
      <c r="CX3114" s="15"/>
      <c r="CY3114" s="15"/>
      <c r="CZ3114" s="15"/>
      <c r="DA3114" s="15"/>
      <c r="DB3114" s="15"/>
      <c r="DC3114" s="15"/>
      <c r="DD3114" s="15"/>
      <c r="DE3114" s="15"/>
      <c r="DF3114" s="15"/>
      <c r="DG3114" s="15"/>
      <c r="DH3114" s="15"/>
      <c r="DI3114" s="15"/>
      <c r="DJ3114" s="15"/>
      <c r="DK3114" s="15"/>
      <c r="DL3114" s="15"/>
      <c r="DM3114" s="15"/>
      <c r="DN3114" s="15"/>
      <c r="DO3114" s="15"/>
      <c r="DP3114" s="15"/>
      <c r="DQ3114" s="15"/>
      <c r="DR3114" s="15"/>
      <c r="DS3114" s="15"/>
      <c r="DT3114" s="15"/>
      <c r="DU3114" s="15"/>
      <c r="DV3114" s="15"/>
      <c r="DW3114" s="15"/>
      <c r="DX3114" s="15"/>
      <c r="DY3114" s="15"/>
      <c r="DZ3114" s="15"/>
      <c r="EA3114" s="15"/>
      <c r="EB3114" s="15"/>
      <c r="EC3114" s="15"/>
      <c r="ED3114" s="15"/>
      <c r="EE3114" s="15"/>
    </row>
    <row r="3115" spans="3:135" x14ac:dyDescent="0.2"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/>
      <c r="BT3115" s="15"/>
      <c r="BU3115" s="15"/>
      <c r="BV3115" s="15"/>
      <c r="BW3115" s="15"/>
      <c r="BX3115" s="15"/>
      <c r="BY3115" s="15"/>
      <c r="BZ3115" s="15"/>
      <c r="CA3115" s="15"/>
      <c r="CB3115" s="15"/>
      <c r="CC3115" s="15"/>
      <c r="CD3115" s="15"/>
      <c r="CE3115" s="15"/>
      <c r="CF3115" s="15"/>
      <c r="CG3115" s="15"/>
      <c r="CH3115" s="15"/>
      <c r="CI3115" s="15"/>
      <c r="CJ3115" s="15"/>
      <c r="CK3115" s="15"/>
      <c r="CL3115" s="15"/>
      <c r="CM3115" s="15"/>
      <c r="CN3115" s="15"/>
      <c r="CO3115" s="15"/>
      <c r="CP3115" s="15"/>
      <c r="CQ3115" s="15"/>
      <c r="CR3115" s="15"/>
      <c r="CS3115" s="15"/>
      <c r="CT3115" s="15"/>
      <c r="CU3115" s="15"/>
      <c r="CV3115" s="15"/>
      <c r="CW3115" s="15"/>
      <c r="CX3115" s="15"/>
      <c r="CY3115" s="15"/>
      <c r="CZ3115" s="15"/>
      <c r="DA3115" s="15"/>
      <c r="DB3115" s="15"/>
      <c r="DC3115" s="15"/>
      <c r="DD3115" s="15"/>
      <c r="DE3115" s="15"/>
      <c r="DF3115" s="15"/>
      <c r="DG3115" s="15"/>
      <c r="DH3115" s="15"/>
      <c r="DI3115" s="15"/>
      <c r="DJ3115" s="15"/>
      <c r="DK3115" s="15"/>
      <c r="DL3115" s="15"/>
      <c r="DM3115" s="15"/>
      <c r="DN3115" s="15"/>
      <c r="DO3115" s="15"/>
      <c r="DP3115" s="15"/>
      <c r="DQ3115" s="15"/>
      <c r="DR3115" s="15"/>
      <c r="DS3115" s="15"/>
      <c r="DT3115" s="15"/>
      <c r="DU3115" s="15"/>
      <c r="DV3115" s="15"/>
      <c r="DW3115" s="15"/>
      <c r="DX3115" s="15"/>
      <c r="DY3115" s="15"/>
      <c r="DZ3115" s="15"/>
      <c r="EA3115" s="15"/>
      <c r="EB3115" s="15"/>
      <c r="EC3115" s="15"/>
      <c r="ED3115" s="15"/>
      <c r="EE3115" s="15"/>
    </row>
    <row r="3116" spans="3:135" x14ac:dyDescent="0.2"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/>
      <c r="BT3116" s="15"/>
      <c r="BU3116" s="15"/>
      <c r="BV3116" s="15"/>
      <c r="BW3116" s="15"/>
      <c r="BX3116" s="15"/>
      <c r="BY3116" s="15"/>
      <c r="BZ3116" s="15"/>
      <c r="CA3116" s="15"/>
      <c r="CB3116" s="15"/>
      <c r="CC3116" s="15"/>
      <c r="CD3116" s="15"/>
      <c r="CE3116" s="15"/>
      <c r="CF3116" s="15"/>
      <c r="CG3116" s="15"/>
      <c r="CH3116" s="15"/>
      <c r="CI3116" s="15"/>
      <c r="CJ3116" s="15"/>
      <c r="CK3116" s="15"/>
      <c r="CL3116" s="15"/>
      <c r="CM3116" s="15"/>
      <c r="CN3116" s="15"/>
      <c r="CO3116" s="15"/>
      <c r="CP3116" s="15"/>
      <c r="CQ3116" s="15"/>
      <c r="CR3116" s="15"/>
      <c r="CS3116" s="15"/>
      <c r="CT3116" s="15"/>
      <c r="CU3116" s="15"/>
      <c r="CV3116" s="15"/>
      <c r="CW3116" s="15"/>
      <c r="CX3116" s="15"/>
      <c r="CY3116" s="15"/>
      <c r="CZ3116" s="15"/>
      <c r="DA3116" s="15"/>
      <c r="DB3116" s="15"/>
      <c r="DC3116" s="15"/>
      <c r="DD3116" s="15"/>
      <c r="DE3116" s="15"/>
      <c r="DF3116" s="15"/>
      <c r="DG3116" s="15"/>
      <c r="DH3116" s="15"/>
      <c r="DI3116" s="15"/>
      <c r="DJ3116" s="15"/>
      <c r="DK3116" s="15"/>
      <c r="DL3116" s="15"/>
      <c r="DM3116" s="15"/>
      <c r="DN3116" s="15"/>
      <c r="DO3116" s="15"/>
      <c r="DP3116" s="15"/>
      <c r="DQ3116" s="15"/>
      <c r="DR3116" s="15"/>
      <c r="DS3116" s="15"/>
      <c r="DT3116" s="15"/>
      <c r="DU3116" s="15"/>
      <c r="DV3116" s="15"/>
      <c r="DW3116" s="15"/>
      <c r="DX3116" s="15"/>
      <c r="DY3116" s="15"/>
      <c r="DZ3116" s="15"/>
      <c r="EA3116" s="15"/>
      <c r="EB3116" s="15"/>
      <c r="EC3116" s="15"/>
      <c r="ED3116" s="15"/>
      <c r="EE3116" s="15"/>
    </row>
    <row r="3117" spans="3:135" x14ac:dyDescent="0.2"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/>
      <c r="BT3117" s="15"/>
      <c r="BU3117" s="15"/>
      <c r="BV3117" s="15"/>
      <c r="BW3117" s="15"/>
      <c r="BX3117" s="15"/>
      <c r="BY3117" s="15"/>
      <c r="BZ3117" s="15"/>
      <c r="CA3117" s="15"/>
      <c r="CB3117" s="15"/>
      <c r="CC3117" s="15"/>
      <c r="CD3117" s="15"/>
      <c r="CE3117" s="15"/>
      <c r="CF3117" s="15"/>
      <c r="CG3117" s="15"/>
      <c r="CH3117" s="15"/>
      <c r="CI3117" s="15"/>
      <c r="CJ3117" s="15"/>
      <c r="CK3117" s="15"/>
      <c r="CL3117" s="15"/>
      <c r="CM3117" s="15"/>
      <c r="CN3117" s="15"/>
      <c r="CO3117" s="15"/>
      <c r="CP3117" s="15"/>
      <c r="CQ3117" s="15"/>
      <c r="CR3117" s="15"/>
      <c r="CS3117" s="15"/>
      <c r="CT3117" s="15"/>
      <c r="CU3117" s="15"/>
      <c r="CV3117" s="15"/>
      <c r="CW3117" s="15"/>
      <c r="CX3117" s="15"/>
      <c r="CY3117" s="15"/>
      <c r="CZ3117" s="15"/>
      <c r="DA3117" s="15"/>
      <c r="DB3117" s="15"/>
      <c r="DC3117" s="15"/>
      <c r="DD3117" s="15"/>
      <c r="DE3117" s="15"/>
      <c r="DF3117" s="15"/>
      <c r="DG3117" s="15"/>
      <c r="DH3117" s="15"/>
      <c r="DI3117" s="15"/>
      <c r="DJ3117" s="15"/>
      <c r="DK3117" s="15"/>
      <c r="DL3117" s="15"/>
      <c r="DM3117" s="15"/>
      <c r="DN3117" s="15"/>
      <c r="DO3117" s="15"/>
      <c r="DP3117" s="15"/>
      <c r="DQ3117" s="15"/>
      <c r="DR3117" s="15"/>
      <c r="DS3117" s="15"/>
      <c r="DT3117" s="15"/>
      <c r="DU3117" s="15"/>
      <c r="DV3117" s="15"/>
      <c r="DW3117" s="15"/>
      <c r="DX3117" s="15"/>
      <c r="DY3117" s="15"/>
      <c r="DZ3117" s="15"/>
      <c r="EA3117" s="15"/>
      <c r="EB3117" s="15"/>
      <c r="EC3117" s="15"/>
      <c r="ED3117" s="15"/>
      <c r="EE3117" s="15"/>
    </row>
    <row r="3118" spans="3:135" x14ac:dyDescent="0.2"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/>
      <c r="BT3118" s="15"/>
      <c r="BU3118" s="15"/>
      <c r="BV3118" s="15"/>
      <c r="BW3118" s="15"/>
      <c r="BX3118" s="15"/>
      <c r="BY3118" s="15"/>
      <c r="BZ3118" s="15"/>
      <c r="CA3118" s="15"/>
      <c r="CB3118" s="15"/>
      <c r="CC3118" s="15"/>
      <c r="CD3118" s="15"/>
      <c r="CE3118" s="15"/>
      <c r="CF3118" s="15"/>
      <c r="CG3118" s="15"/>
      <c r="CH3118" s="15"/>
      <c r="CI3118" s="15"/>
      <c r="CJ3118" s="15"/>
      <c r="CK3118" s="15"/>
      <c r="CL3118" s="15"/>
      <c r="CM3118" s="15"/>
      <c r="CN3118" s="15"/>
      <c r="CO3118" s="15"/>
      <c r="CP3118" s="15"/>
      <c r="CQ3118" s="15"/>
      <c r="CR3118" s="15"/>
      <c r="CS3118" s="15"/>
      <c r="CT3118" s="15"/>
      <c r="CU3118" s="15"/>
      <c r="CV3118" s="15"/>
      <c r="CW3118" s="15"/>
      <c r="CX3118" s="15"/>
      <c r="CY3118" s="15"/>
      <c r="CZ3118" s="15"/>
      <c r="DA3118" s="15"/>
      <c r="DB3118" s="15"/>
      <c r="DC3118" s="15"/>
      <c r="DD3118" s="15"/>
      <c r="DE3118" s="15"/>
      <c r="DF3118" s="15"/>
      <c r="DG3118" s="15"/>
      <c r="DH3118" s="15"/>
      <c r="DI3118" s="15"/>
      <c r="DJ3118" s="15"/>
      <c r="DK3118" s="15"/>
      <c r="DL3118" s="15"/>
      <c r="DM3118" s="15"/>
      <c r="DN3118" s="15"/>
      <c r="DO3118" s="15"/>
      <c r="DP3118" s="15"/>
      <c r="DQ3118" s="15"/>
      <c r="DR3118" s="15"/>
      <c r="DS3118" s="15"/>
      <c r="DT3118" s="15"/>
      <c r="DU3118" s="15"/>
      <c r="DV3118" s="15"/>
      <c r="DW3118" s="15"/>
      <c r="DX3118" s="15"/>
      <c r="DY3118" s="15"/>
      <c r="DZ3118" s="15"/>
      <c r="EA3118" s="15"/>
      <c r="EB3118" s="15"/>
      <c r="EC3118" s="15"/>
      <c r="ED3118" s="15"/>
      <c r="EE3118" s="15"/>
    </row>
    <row r="3119" spans="3:135" x14ac:dyDescent="0.2"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/>
      <c r="BT3119" s="15"/>
      <c r="BU3119" s="15"/>
      <c r="BV3119" s="15"/>
      <c r="BW3119" s="15"/>
      <c r="BX3119" s="15"/>
      <c r="BY3119" s="15"/>
      <c r="BZ3119" s="15"/>
      <c r="CA3119" s="15"/>
      <c r="CB3119" s="15"/>
      <c r="CC3119" s="15"/>
      <c r="CD3119" s="15"/>
      <c r="CE3119" s="15"/>
      <c r="CF3119" s="15"/>
      <c r="CG3119" s="15"/>
      <c r="CH3119" s="15"/>
      <c r="CI3119" s="15"/>
      <c r="CJ3119" s="15"/>
      <c r="CK3119" s="15"/>
      <c r="CL3119" s="15"/>
      <c r="CM3119" s="15"/>
      <c r="CN3119" s="15"/>
      <c r="CO3119" s="15"/>
      <c r="CP3119" s="15"/>
      <c r="CQ3119" s="15"/>
      <c r="CR3119" s="15"/>
      <c r="CS3119" s="15"/>
      <c r="CT3119" s="15"/>
      <c r="CU3119" s="15"/>
      <c r="CV3119" s="15"/>
      <c r="CW3119" s="15"/>
      <c r="CX3119" s="15"/>
      <c r="CY3119" s="15"/>
      <c r="CZ3119" s="15"/>
      <c r="DA3119" s="15"/>
      <c r="DB3119" s="15"/>
      <c r="DC3119" s="15"/>
      <c r="DD3119" s="15"/>
      <c r="DE3119" s="15"/>
      <c r="DF3119" s="15"/>
      <c r="DG3119" s="15"/>
      <c r="DH3119" s="15"/>
      <c r="DI3119" s="15"/>
      <c r="DJ3119" s="15"/>
      <c r="DK3119" s="15"/>
      <c r="DL3119" s="15"/>
      <c r="DM3119" s="15"/>
      <c r="DN3119" s="15"/>
      <c r="DO3119" s="15"/>
      <c r="DP3119" s="15"/>
      <c r="DQ3119" s="15"/>
      <c r="DR3119" s="15"/>
      <c r="DS3119" s="15"/>
      <c r="DT3119" s="15"/>
      <c r="DU3119" s="15"/>
      <c r="DV3119" s="15"/>
      <c r="DW3119" s="15"/>
      <c r="DX3119" s="15"/>
      <c r="DY3119" s="15"/>
      <c r="DZ3119" s="15"/>
      <c r="EA3119" s="15"/>
      <c r="EB3119" s="15"/>
      <c r="EC3119" s="15"/>
      <c r="ED3119" s="15"/>
      <c r="EE3119" s="15"/>
    </row>
    <row r="3120" spans="3:135" x14ac:dyDescent="0.2"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/>
      <c r="BT3120" s="15"/>
      <c r="BU3120" s="15"/>
      <c r="BV3120" s="15"/>
      <c r="BW3120" s="15"/>
      <c r="BX3120" s="15"/>
      <c r="BY3120" s="15"/>
      <c r="BZ3120" s="15"/>
      <c r="CA3120" s="15"/>
      <c r="CB3120" s="15"/>
      <c r="CC3120" s="15"/>
      <c r="CD3120" s="15"/>
      <c r="CE3120" s="15"/>
      <c r="CF3120" s="15"/>
      <c r="CG3120" s="15"/>
      <c r="CH3120" s="15"/>
      <c r="CI3120" s="15"/>
      <c r="CJ3120" s="15"/>
      <c r="CK3120" s="15"/>
      <c r="CL3120" s="15"/>
      <c r="CM3120" s="15"/>
      <c r="CN3120" s="15"/>
      <c r="CO3120" s="15"/>
      <c r="CP3120" s="15"/>
      <c r="CQ3120" s="15"/>
      <c r="CR3120" s="15"/>
      <c r="CS3120" s="15"/>
      <c r="CT3120" s="15"/>
      <c r="CU3120" s="15"/>
      <c r="CV3120" s="15"/>
      <c r="CW3120" s="15"/>
      <c r="CX3120" s="15"/>
      <c r="CY3120" s="15"/>
      <c r="CZ3120" s="15"/>
      <c r="DA3120" s="15"/>
      <c r="DB3120" s="15"/>
      <c r="DC3120" s="15"/>
      <c r="DD3120" s="15"/>
      <c r="DE3120" s="15"/>
      <c r="DF3120" s="15"/>
      <c r="DG3120" s="15"/>
      <c r="DH3120" s="15"/>
      <c r="DI3120" s="15"/>
      <c r="DJ3120" s="15"/>
      <c r="DK3120" s="15"/>
      <c r="DL3120" s="15"/>
      <c r="DM3120" s="15"/>
      <c r="DN3120" s="15"/>
      <c r="DO3120" s="15"/>
      <c r="DP3120" s="15"/>
      <c r="DQ3120" s="15"/>
      <c r="DR3120" s="15"/>
      <c r="DS3120" s="15"/>
      <c r="DT3120" s="15"/>
      <c r="DU3120" s="15"/>
      <c r="DV3120" s="15"/>
      <c r="DW3120" s="15"/>
      <c r="DX3120" s="15"/>
      <c r="DY3120" s="15"/>
      <c r="DZ3120" s="15"/>
      <c r="EA3120" s="15"/>
      <c r="EB3120" s="15"/>
      <c r="EC3120" s="15"/>
      <c r="ED3120" s="15"/>
      <c r="EE3120" s="15"/>
    </row>
    <row r="3121" spans="3:135" x14ac:dyDescent="0.2"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/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5"/>
      <c r="CH3121" s="15"/>
      <c r="CI3121" s="15"/>
      <c r="CJ3121" s="15"/>
      <c r="CK3121" s="15"/>
      <c r="CL3121" s="15"/>
      <c r="CM3121" s="15"/>
      <c r="CN3121" s="15"/>
      <c r="CO3121" s="15"/>
      <c r="CP3121" s="15"/>
      <c r="CQ3121" s="15"/>
      <c r="CR3121" s="15"/>
      <c r="CS3121" s="15"/>
      <c r="CT3121" s="15"/>
      <c r="CU3121" s="15"/>
      <c r="CV3121" s="15"/>
      <c r="CW3121" s="15"/>
      <c r="CX3121" s="15"/>
      <c r="CY3121" s="15"/>
      <c r="CZ3121" s="15"/>
      <c r="DA3121" s="15"/>
      <c r="DB3121" s="15"/>
      <c r="DC3121" s="15"/>
      <c r="DD3121" s="15"/>
      <c r="DE3121" s="15"/>
      <c r="DF3121" s="15"/>
      <c r="DG3121" s="15"/>
      <c r="DH3121" s="15"/>
      <c r="DI3121" s="15"/>
      <c r="DJ3121" s="15"/>
      <c r="DK3121" s="15"/>
      <c r="DL3121" s="15"/>
      <c r="DM3121" s="15"/>
      <c r="DN3121" s="15"/>
      <c r="DO3121" s="15"/>
      <c r="DP3121" s="15"/>
      <c r="DQ3121" s="15"/>
      <c r="DR3121" s="15"/>
      <c r="DS3121" s="15"/>
      <c r="DT3121" s="15"/>
      <c r="DU3121" s="15"/>
      <c r="DV3121" s="15"/>
      <c r="DW3121" s="15"/>
      <c r="DX3121" s="15"/>
      <c r="DY3121" s="15"/>
      <c r="DZ3121" s="15"/>
      <c r="EA3121" s="15"/>
      <c r="EB3121" s="15"/>
      <c r="EC3121" s="15"/>
      <c r="ED3121" s="15"/>
      <c r="EE3121" s="15"/>
    </row>
    <row r="3122" spans="3:135" x14ac:dyDescent="0.2"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/>
      <c r="BT3122" s="15"/>
      <c r="BU3122" s="15"/>
      <c r="BV3122" s="15"/>
      <c r="BW3122" s="15"/>
      <c r="BX3122" s="15"/>
      <c r="BY3122" s="15"/>
      <c r="BZ3122" s="15"/>
      <c r="CA3122" s="15"/>
      <c r="CB3122" s="15"/>
      <c r="CC3122" s="15"/>
      <c r="CD3122" s="15"/>
      <c r="CE3122" s="15"/>
      <c r="CF3122" s="15"/>
      <c r="CG3122" s="15"/>
      <c r="CH3122" s="15"/>
      <c r="CI3122" s="15"/>
      <c r="CJ3122" s="15"/>
      <c r="CK3122" s="15"/>
      <c r="CL3122" s="15"/>
      <c r="CM3122" s="15"/>
      <c r="CN3122" s="15"/>
      <c r="CO3122" s="15"/>
      <c r="CP3122" s="15"/>
      <c r="CQ3122" s="15"/>
      <c r="CR3122" s="15"/>
      <c r="CS3122" s="15"/>
      <c r="CT3122" s="15"/>
      <c r="CU3122" s="15"/>
      <c r="CV3122" s="15"/>
      <c r="CW3122" s="15"/>
      <c r="CX3122" s="15"/>
      <c r="CY3122" s="15"/>
      <c r="CZ3122" s="15"/>
      <c r="DA3122" s="15"/>
      <c r="DB3122" s="15"/>
      <c r="DC3122" s="15"/>
      <c r="DD3122" s="15"/>
      <c r="DE3122" s="15"/>
      <c r="DF3122" s="15"/>
      <c r="DG3122" s="15"/>
      <c r="DH3122" s="15"/>
      <c r="DI3122" s="15"/>
      <c r="DJ3122" s="15"/>
      <c r="DK3122" s="15"/>
      <c r="DL3122" s="15"/>
      <c r="DM3122" s="15"/>
      <c r="DN3122" s="15"/>
      <c r="DO3122" s="15"/>
      <c r="DP3122" s="15"/>
      <c r="DQ3122" s="15"/>
      <c r="DR3122" s="15"/>
      <c r="DS3122" s="15"/>
      <c r="DT3122" s="15"/>
      <c r="DU3122" s="15"/>
      <c r="DV3122" s="15"/>
      <c r="DW3122" s="15"/>
      <c r="DX3122" s="15"/>
      <c r="DY3122" s="15"/>
      <c r="DZ3122" s="15"/>
      <c r="EA3122" s="15"/>
      <c r="EB3122" s="15"/>
      <c r="EC3122" s="15"/>
      <c r="ED3122" s="15"/>
      <c r="EE3122" s="15"/>
    </row>
    <row r="3123" spans="3:135" x14ac:dyDescent="0.2"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/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5"/>
      <c r="CH3123" s="15"/>
      <c r="CI3123" s="15"/>
      <c r="CJ3123" s="15"/>
      <c r="CK3123" s="15"/>
      <c r="CL3123" s="15"/>
      <c r="CM3123" s="15"/>
      <c r="CN3123" s="15"/>
      <c r="CO3123" s="15"/>
      <c r="CP3123" s="15"/>
      <c r="CQ3123" s="15"/>
      <c r="CR3123" s="15"/>
      <c r="CS3123" s="15"/>
      <c r="CT3123" s="15"/>
      <c r="CU3123" s="15"/>
      <c r="CV3123" s="15"/>
      <c r="CW3123" s="15"/>
      <c r="CX3123" s="15"/>
      <c r="CY3123" s="15"/>
      <c r="CZ3123" s="15"/>
      <c r="DA3123" s="15"/>
      <c r="DB3123" s="15"/>
      <c r="DC3123" s="15"/>
      <c r="DD3123" s="15"/>
      <c r="DE3123" s="15"/>
      <c r="DF3123" s="15"/>
      <c r="DG3123" s="15"/>
      <c r="DH3123" s="15"/>
      <c r="DI3123" s="15"/>
      <c r="DJ3123" s="15"/>
      <c r="DK3123" s="15"/>
      <c r="DL3123" s="15"/>
      <c r="DM3123" s="15"/>
      <c r="DN3123" s="15"/>
      <c r="DO3123" s="15"/>
      <c r="DP3123" s="15"/>
      <c r="DQ3123" s="15"/>
      <c r="DR3123" s="15"/>
      <c r="DS3123" s="15"/>
      <c r="DT3123" s="15"/>
      <c r="DU3123" s="15"/>
      <c r="DV3123" s="15"/>
      <c r="DW3123" s="15"/>
      <c r="DX3123" s="15"/>
      <c r="DY3123" s="15"/>
      <c r="DZ3123" s="15"/>
      <c r="EA3123" s="15"/>
      <c r="EB3123" s="15"/>
      <c r="EC3123" s="15"/>
      <c r="ED3123" s="15"/>
      <c r="EE3123" s="15"/>
    </row>
    <row r="3124" spans="3:135" x14ac:dyDescent="0.2"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/>
      <c r="BT3124" s="15"/>
      <c r="BU3124" s="15"/>
      <c r="BV3124" s="15"/>
      <c r="BW3124" s="15"/>
      <c r="BX3124" s="15"/>
      <c r="BY3124" s="15"/>
      <c r="BZ3124" s="15"/>
      <c r="CA3124" s="15"/>
      <c r="CB3124" s="15"/>
      <c r="CC3124" s="15"/>
      <c r="CD3124" s="15"/>
      <c r="CE3124" s="15"/>
      <c r="CF3124" s="15"/>
      <c r="CG3124" s="15"/>
      <c r="CH3124" s="15"/>
      <c r="CI3124" s="15"/>
      <c r="CJ3124" s="15"/>
      <c r="CK3124" s="15"/>
      <c r="CL3124" s="15"/>
      <c r="CM3124" s="15"/>
      <c r="CN3124" s="15"/>
      <c r="CO3124" s="15"/>
      <c r="CP3124" s="15"/>
      <c r="CQ3124" s="15"/>
      <c r="CR3124" s="15"/>
      <c r="CS3124" s="15"/>
      <c r="CT3124" s="15"/>
      <c r="CU3124" s="15"/>
      <c r="CV3124" s="15"/>
      <c r="CW3124" s="15"/>
      <c r="CX3124" s="15"/>
      <c r="CY3124" s="15"/>
      <c r="CZ3124" s="15"/>
      <c r="DA3124" s="15"/>
      <c r="DB3124" s="15"/>
      <c r="DC3124" s="15"/>
      <c r="DD3124" s="15"/>
      <c r="DE3124" s="15"/>
      <c r="DF3124" s="15"/>
      <c r="DG3124" s="15"/>
      <c r="DH3124" s="15"/>
      <c r="DI3124" s="15"/>
      <c r="DJ3124" s="15"/>
      <c r="DK3124" s="15"/>
      <c r="DL3124" s="15"/>
      <c r="DM3124" s="15"/>
      <c r="DN3124" s="15"/>
      <c r="DO3124" s="15"/>
      <c r="DP3124" s="15"/>
      <c r="DQ3124" s="15"/>
      <c r="DR3124" s="15"/>
      <c r="DS3124" s="15"/>
      <c r="DT3124" s="15"/>
      <c r="DU3124" s="15"/>
      <c r="DV3124" s="15"/>
      <c r="DW3124" s="15"/>
      <c r="DX3124" s="15"/>
      <c r="DY3124" s="15"/>
      <c r="DZ3124" s="15"/>
      <c r="EA3124" s="15"/>
      <c r="EB3124" s="15"/>
      <c r="EC3124" s="15"/>
      <c r="ED3124" s="15"/>
      <c r="EE3124" s="15"/>
    </row>
    <row r="3125" spans="3:135" x14ac:dyDescent="0.2"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  <c r="CL3125" s="15"/>
      <c r="CM3125" s="15"/>
      <c r="CN3125" s="15"/>
      <c r="CO3125" s="15"/>
      <c r="CP3125" s="15"/>
      <c r="CQ3125" s="15"/>
      <c r="CR3125" s="15"/>
      <c r="CS3125" s="15"/>
      <c r="CT3125" s="15"/>
      <c r="CU3125" s="15"/>
      <c r="CV3125" s="15"/>
      <c r="CW3125" s="15"/>
      <c r="CX3125" s="15"/>
      <c r="CY3125" s="15"/>
      <c r="CZ3125" s="15"/>
      <c r="DA3125" s="15"/>
      <c r="DB3125" s="15"/>
      <c r="DC3125" s="15"/>
      <c r="DD3125" s="15"/>
      <c r="DE3125" s="15"/>
      <c r="DF3125" s="15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5"/>
      <c r="DQ3125" s="15"/>
      <c r="DR3125" s="15"/>
      <c r="DS3125" s="15"/>
      <c r="DT3125" s="15"/>
      <c r="DU3125" s="15"/>
      <c r="DV3125" s="15"/>
      <c r="DW3125" s="15"/>
      <c r="DX3125" s="15"/>
      <c r="DY3125" s="15"/>
      <c r="DZ3125" s="15"/>
      <c r="EA3125" s="15"/>
      <c r="EB3125" s="15"/>
      <c r="EC3125" s="15"/>
      <c r="ED3125" s="15"/>
      <c r="EE3125" s="15"/>
    </row>
    <row r="3126" spans="3:135" x14ac:dyDescent="0.2"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/>
      <c r="BT3126" s="15"/>
      <c r="BU3126" s="15"/>
      <c r="BV3126" s="15"/>
      <c r="BW3126" s="15"/>
      <c r="BX3126" s="15"/>
      <c r="BY3126" s="15"/>
      <c r="BZ3126" s="15"/>
      <c r="CA3126" s="15"/>
      <c r="CB3126" s="15"/>
      <c r="CC3126" s="15"/>
      <c r="CD3126" s="15"/>
      <c r="CE3126" s="15"/>
      <c r="CF3126" s="15"/>
      <c r="CG3126" s="15"/>
      <c r="CH3126" s="15"/>
      <c r="CI3126" s="15"/>
      <c r="CJ3126" s="15"/>
      <c r="CK3126" s="15"/>
      <c r="CL3126" s="15"/>
      <c r="CM3126" s="15"/>
      <c r="CN3126" s="15"/>
      <c r="CO3126" s="15"/>
      <c r="CP3126" s="15"/>
      <c r="CQ3126" s="15"/>
      <c r="CR3126" s="15"/>
      <c r="CS3126" s="15"/>
      <c r="CT3126" s="15"/>
      <c r="CU3126" s="15"/>
      <c r="CV3126" s="15"/>
      <c r="CW3126" s="15"/>
      <c r="CX3126" s="15"/>
      <c r="CY3126" s="15"/>
      <c r="CZ3126" s="15"/>
      <c r="DA3126" s="15"/>
      <c r="DB3126" s="15"/>
      <c r="DC3126" s="15"/>
      <c r="DD3126" s="15"/>
      <c r="DE3126" s="15"/>
      <c r="DF3126" s="15"/>
      <c r="DG3126" s="15"/>
      <c r="DH3126" s="15"/>
      <c r="DI3126" s="15"/>
      <c r="DJ3126" s="15"/>
      <c r="DK3126" s="15"/>
      <c r="DL3126" s="15"/>
      <c r="DM3126" s="15"/>
      <c r="DN3126" s="15"/>
      <c r="DO3126" s="15"/>
      <c r="DP3126" s="15"/>
      <c r="DQ3126" s="15"/>
      <c r="DR3126" s="15"/>
      <c r="DS3126" s="15"/>
      <c r="DT3126" s="15"/>
      <c r="DU3126" s="15"/>
      <c r="DV3126" s="15"/>
      <c r="DW3126" s="15"/>
      <c r="DX3126" s="15"/>
      <c r="DY3126" s="15"/>
      <c r="DZ3126" s="15"/>
      <c r="EA3126" s="15"/>
      <c r="EB3126" s="15"/>
      <c r="EC3126" s="15"/>
      <c r="ED3126" s="15"/>
      <c r="EE3126" s="15"/>
    </row>
    <row r="3127" spans="3:135" x14ac:dyDescent="0.2"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/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5"/>
      <c r="CH3127" s="15"/>
      <c r="CI3127" s="15"/>
      <c r="CJ3127" s="15"/>
      <c r="CK3127" s="15"/>
      <c r="CL3127" s="15"/>
      <c r="CM3127" s="15"/>
      <c r="CN3127" s="15"/>
      <c r="CO3127" s="15"/>
      <c r="CP3127" s="15"/>
      <c r="CQ3127" s="15"/>
      <c r="CR3127" s="15"/>
      <c r="CS3127" s="15"/>
      <c r="CT3127" s="15"/>
      <c r="CU3127" s="15"/>
      <c r="CV3127" s="15"/>
      <c r="CW3127" s="15"/>
      <c r="CX3127" s="15"/>
      <c r="CY3127" s="15"/>
      <c r="CZ3127" s="15"/>
      <c r="DA3127" s="15"/>
      <c r="DB3127" s="15"/>
      <c r="DC3127" s="15"/>
      <c r="DD3127" s="15"/>
      <c r="DE3127" s="15"/>
      <c r="DF3127" s="15"/>
      <c r="DG3127" s="15"/>
      <c r="DH3127" s="15"/>
      <c r="DI3127" s="15"/>
      <c r="DJ3127" s="15"/>
      <c r="DK3127" s="15"/>
      <c r="DL3127" s="15"/>
      <c r="DM3127" s="15"/>
      <c r="DN3127" s="15"/>
      <c r="DO3127" s="15"/>
      <c r="DP3127" s="15"/>
      <c r="DQ3127" s="15"/>
      <c r="DR3127" s="15"/>
      <c r="DS3127" s="15"/>
      <c r="DT3127" s="15"/>
      <c r="DU3127" s="15"/>
      <c r="DV3127" s="15"/>
      <c r="DW3127" s="15"/>
      <c r="DX3127" s="15"/>
      <c r="DY3127" s="15"/>
      <c r="DZ3127" s="15"/>
      <c r="EA3127" s="15"/>
      <c r="EB3127" s="15"/>
      <c r="EC3127" s="15"/>
      <c r="ED3127" s="15"/>
      <c r="EE3127" s="15"/>
    </row>
    <row r="3128" spans="3:135" x14ac:dyDescent="0.2"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/>
      <c r="BT3128" s="15"/>
      <c r="BU3128" s="15"/>
      <c r="BV3128" s="15"/>
      <c r="BW3128" s="15"/>
      <c r="BX3128" s="15"/>
      <c r="BY3128" s="15"/>
      <c r="BZ3128" s="15"/>
      <c r="CA3128" s="15"/>
      <c r="CB3128" s="15"/>
      <c r="CC3128" s="15"/>
      <c r="CD3128" s="15"/>
      <c r="CE3128" s="15"/>
      <c r="CF3128" s="15"/>
      <c r="CG3128" s="15"/>
      <c r="CH3128" s="15"/>
      <c r="CI3128" s="15"/>
      <c r="CJ3128" s="15"/>
      <c r="CK3128" s="15"/>
      <c r="CL3128" s="15"/>
      <c r="CM3128" s="15"/>
      <c r="CN3128" s="15"/>
      <c r="CO3128" s="15"/>
      <c r="CP3128" s="15"/>
      <c r="CQ3128" s="15"/>
      <c r="CR3128" s="15"/>
      <c r="CS3128" s="15"/>
      <c r="CT3128" s="15"/>
      <c r="CU3128" s="15"/>
      <c r="CV3128" s="15"/>
      <c r="CW3128" s="15"/>
      <c r="CX3128" s="15"/>
      <c r="CY3128" s="15"/>
      <c r="CZ3128" s="15"/>
      <c r="DA3128" s="15"/>
      <c r="DB3128" s="15"/>
      <c r="DC3128" s="15"/>
      <c r="DD3128" s="15"/>
      <c r="DE3128" s="15"/>
      <c r="DF3128" s="15"/>
      <c r="DG3128" s="15"/>
      <c r="DH3128" s="15"/>
      <c r="DI3128" s="15"/>
      <c r="DJ3128" s="15"/>
      <c r="DK3128" s="15"/>
      <c r="DL3128" s="15"/>
      <c r="DM3128" s="15"/>
      <c r="DN3128" s="15"/>
      <c r="DO3128" s="15"/>
      <c r="DP3128" s="15"/>
      <c r="DQ3128" s="15"/>
      <c r="DR3128" s="15"/>
      <c r="DS3128" s="15"/>
      <c r="DT3128" s="15"/>
      <c r="DU3128" s="15"/>
      <c r="DV3128" s="15"/>
      <c r="DW3128" s="15"/>
      <c r="DX3128" s="15"/>
      <c r="DY3128" s="15"/>
      <c r="DZ3128" s="15"/>
      <c r="EA3128" s="15"/>
      <c r="EB3128" s="15"/>
      <c r="EC3128" s="15"/>
      <c r="ED3128" s="15"/>
      <c r="EE3128" s="15"/>
    </row>
    <row r="3129" spans="3:135" x14ac:dyDescent="0.2"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/>
      <c r="BT3129" s="15"/>
      <c r="BU3129" s="15"/>
      <c r="BV3129" s="15"/>
      <c r="BW3129" s="15"/>
      <c r="BX3129" s="15"/>
      <c r="BY3129" s="15"/>
      <c r="BZ3129" s="15"/>
      <c r="CA3129" s="15"/>
      <c r="CB3129" s="15"/>
      <c r="CC3129" s="15"/>
      <c r="CD3129" s="15"/>
      <c r="CE3129" s="15"/>
      <c r="CF3129" s="15"/>
      <c r="CG3129" s="15"/>
      <c r="CH3129" s="15"/>
      <c r="CI3129" s="15"/>
      <c r="CJ3129" s="15"/>
      <c r="CK3129" s="15"/>
      <c r="CL3129" s="15"/>
      <c r="CM3129" s="15"/>
      <c r="CN3129" s="15"/>
      <c r="CO3129" s="15"/>
      <c r="CP3129" s="15"/>
      <c r="CQ3129" s="15"/>
      <c r="CR3129" s="15"/>
      <c r="CS3129" s="15"/>
      <c r="CT3129" s="15"/>
      <c r="CU3129" s="15"/>
      <c r="CV3129" s="15"/>
      <c r="CW3129" s="15"/>
      <c r="CX3129" s="15"/>
      <c r="CY3129" s="15"/>
      <c r="CZ3129" s="15"/>
      <c r="DA3129" s="15"/>
      <c r="DB3129" s="15"/>
      <c r="DC3129" s="15"/>
      <c r="DD3129" s="15"/>
      <c r="DE3129" s="15"/>
      <c r="DF3129" s="15"/>
      <c r="DG3129" s="15"/>
      <c r="DH3129" s="15"/>
      <c r="DI3129" s="15"/>
      <c r="DJ3129" s="15"/>
      <c r="DK3129" s="15"/>
      <c r="DL3129" s="15"/>
      <c r="DM3129" s="15"/>
      <c r="DN3129" s="15"/>
      <c r="DO3129" s="15"/>
      <c r="DP3129" s="15"/>
      <c r="DQ3129" s="15"/>
      <c r="DR3129" s="15"/>
      <c r="DS3129" s="15"/>
      <c r="DT3129" s="15"/>
      <c r="DU3129" s="15"/>
      <c r="DV3129" s="15"/>
      <c r="DW3129" s="15"/>
      <c r="DX3129" s="15"/>
      <c r="DY3129" s="15"/>
      <c r="DZ3129" s="15"/>
      <c r="EA3129" s="15"/>
      <c r="EB3129" s="15"/>
      <c r="EC3129" s="15"/>
      <c r="ED3129" s="15"/>
      <c r="EE3129" s="15"/>
    </row>
    <row r="3130" spans="3:135" x14ac:dyDescent="0.2"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/>
      <c r="BT3130" s="15"/>
      <c r="BU3130" s="15"/>
      <c r="BV3130" s="15"/>
      <c r="BW3130" s="15"/>
      <c r="BX3130" s="15"/>
      <c r="BY3130" s="15"/>
      <c r="BZ3130" s="15"/>
      <c r="CA3130" s="15"/>
      <c r="CB3130" s="15"/>
      <c r="CC3130" s="15"/>
      <c r="CD3130" s="15"/>
      <c r="CE3130" s="15"/>
      <c r="CF3130" s="15"/>
      <c r="CG3130" s="15"/>
      <c r="CH3130" s="15"/>
      <c r="CI3130" s="15"/>
      <c r="CJ3130" s="15"/>
      <c r="CK3130" s="15"/>
      <c r="CL3130" s="15"/>
      <c r="CM3130" s="15"/>
      <c r="CN3130" s="15"/>
      <c r="CO3130" s="15"/>
      <c r="CP3130" s="15"/>
      <c r="CQ3130" s="15"/>
      <c r="CR3130" s="15"/>
      <c r="CS3130" s="15"/>
      <c r="CT3130" s="15"/>
      <c r="CU3130" s="15"/>
      <c r="CV3130" s="15"/>
      <c r="CW3130" s="15"/>
      <c r="CX3130" s="15"/>
      <c r="CY3130" s="15"/>
      <c r="CZ3130" s="15"/>
      <c r="DA3130" s="15"/>
      <c r="DB3130" s="15"/>
      <c r="DC3130" s="15"/>
      <c r="DD3130" s="15"/>
      <c r="DE3130" s="15"/>
      <c r="DF3130" s="15"/>
      <c r="DG3130" s="15"/>
      <c r="DH3130" s="15"/>
      <c r="DI3130" s="15"/>
      <c r="DJ3130" s="15"/>
      <c r="DK3130" s="15"/>
      <c r="DL3130" s="15"/>
      <c r="DM3130" s="15"/>
      <c r="DN3130" s="15"/>
      <c r="DO3130" s="15"/>
      <c r="DP3130" s="15"/>
      <c r="DQ3130" s="15"/>
      <c r="DR3130" s="15"/>
      <c r="DS3130" s="15"/>
      <c r="DT3130" s="15"/>
      <c r="DU3130" s="15"/>
      <c r="DV3130" s="15"/>
      <c r="DW3130" s="15"/>
      <c r="DX3130" s="15"/>
      <c r="DY3130" s="15"/>
      <c r="DZ3130" s="15"/>
      <c r="EA3130" s="15"/>
      <c r="EB3130" s="15"/>
      <c r="EC3130" s="15"/>
      <c r="ED3130" s="15"/>
      <c r="EE3130" s="15"/>
    </row>
    <row r="3131" spans="3:135" x14ac:dyDescent="0.2"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/>
      <c r="BT3131" s="15"/>
      <c r="BU3131" s="15"/>
      <c r="BV3131" s="15"/>
      <c r="BW3131" s="15"/>
      <c r="BX3131" s="15"/>
      <c r="BY3131" s="15"/>
      <c r="BZ3131" s="15"/>
      <c r="CA3131" s="15"/>
      <c r="CB3131" s="15"/>
      <c r="CC3131" s="15"/>
      <c r="CD3131" s="15"/>
      <c r="CE3131" s="15"/>
      <c r="CF3131" s="15"/>
      <c r="CG3131" s="15"/>
      <c r="CH3131" s="15"/>
      <c r="CI3131" s="15"/>
      <c r="CJ3131" s="15"/>
      <c r="CK3131" s="15"/>
      <c r="CL3131" s="15"/>
      <c r="CM3131" s="15"/>
      <c r="CN3131" s="15"/>
      <c r="CO3131" s="15"/>
      <c r="CP3131" s="15"/>
      <c r="CQ3131" s="15"/>
      <c r="CR3131" s="15"/>
      <c r="CS3131" s="15"/>
      <c r="CT3131" s="15"/>
      <c r="CU3131" s="15"/>
      <c r="CV3131" s="15"/>
      <c r="CW3131" s="15"/>
      <c r="CX3131" s="15"/>
      <c r="CY3131" s="15"/>
      <c r="CZ3131" s="15"/>
      <c r="DA3131" s="15"/>
      <c r="DB3131" s="15"/>
      <c r="DC3131" s="15"/>
      <c r="DD3131" s="15"/>
      <c r="DE3131" s="15"/>
      <c r="DF3131" s="15"/>
      <c r="DG3131" s="15"/>
      <c r="DH3131" s="15"/>
      <c r="DI3131" s="15"/>
      <c r="DJ3131" s="15"/>
      <c r="DK3131" s="15"/>
      <c r="DL3131" s="15"/>
      <c r="DM3131" s="15"/>
      <c r="DN3131" s="15"/>
      <c r="DO3131" s="15"/>
      <c r="DP3131" s="15"/>
      <c r="DQ3131" s="15"/>
      <c r="DR3131" s="15"/>
      <c r="DS3131" s="15"/>
      <c r="DT3131" s="15"/>
      <c r="DU3131" s="15"/>
      <c r="DV3131" s="15"/>
      <c r="DW3131" s="15"/>
      <c r="DX3131" s="15"/>
      <c r="DY3131" s="15"/>
      <c r="DZ3131" s="15"/>
      <c r="EA3131" s="15"/>
      <c r="EB3131" s="15"/>
      <c r="EC3131" s="15"/>
      <c r="ED3131" s="15"/>
      <c r="EE3131" s="15"/>
    </row>
    <row r="3132" spans="3:135" x14ac:dyDescent="0.2"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/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5"/>
      <c r="CH3132" s="15"/>
      <c r="CI3132" s="15"/>
      <c r="CJ3132" s="15"/>
      <c r="CK3132" s="15"/>
      <c r="CL3132" s="15"/>
      <c r="CM3132" s="15"/>
      <c r="CN3132" s="15"/>
      <c r="CO3132" s="15"/>
      <c r="CP3132" s="15"/>
      <c r="CQ3132" s="15"/>
      <c r="CR3132" s="15"/>
      <c r="CS3132" s="15"/>
      <c r="CT3132" s="15"/>
      <c r="CU3132" s="15"/>
      <c r="CV3132" s="15"/>
      <c r="CW3132" s="15"/>
      <c r="CX3132" s="15"/>
      <c r="CY3132" s="15"/>
      <c r="CZ3132" s="15"/>
      <c r="DA3132" s="15"/>
      <c r="DB3132" s="15"/>
      <c r="DC3132" s="15"/>
      <c r="DD3132" s="15"/>
      <c r="DE3132" s="15"/>
      <c r="DF3132" s="15"/>
      <c r="DG3132" s="15"/>
      <c r="DH3132" s="15"/>
      <c r="DI3132" s="15"/>
      <c r="DJ3132" s="15"/>
      <c r="DK3132" s="15"/>
      <c r="DL3132" s="15"/>
      <c r="DM3132" s="15"/>
      <c r="DN3132" s="15"/>
      <c r="DO3132" s="15"/>
      <c r="DP3132" s="15"/>
      <c r="DQ3132" s="15"/>
      <c r="DR3132" s="15"/>
      <c r="DS3132" s="15"/>
      <c r="DT3132" s="15"/>
      <c r="DU3132" s="15"/>
      <c r="DV3132" s="15"/>
      <c r="DW3132" s="15"/>
      <c r="DX3132" s="15"/>
      <c r="DY3132" s="15"/>
      <c r="DZ3132" s="15"/>
      <c r="EA3132" s="15"/>
      <c r="EB3132" s="15"/>
      <c r="EC3132" s="15"/>
      <c r="ED3132" s="15"/>
      <c r="EE3132" s="15"/>
    </row>
    <row r="3133" spans="3:135" x14ac:dyDescent="0.2"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/>
      <c r="BT3133" s="15"/>
      <c r="BU3133" s="15"/>
      <c r="BV3133" s="15"/>
      <c r="BW3133" s="15"/>
      <c r="BX3133" s="15"/>
      <c r="BY3133" s="15"/>
      <c r="BZ3133" s="15"/>
      <c r="CA3133" s="15"/>
      <c r="CB3133" s="15"/>
      <c r="CC3133" s="15"/>
      <c r="CD3133" s="15"/>
      <c r="CE3133" s="15"/>
      <c r="CF3133" s="15"/>
      <c r="CG3133" s="15"/>
      <c r="CH3133" s="15"/>
      <c r="CI3133" s="15"/>
      <c r="CJ3133" s="15"/>
      <c r="CK3133" s="15"/>
      <c r="CL3133" s="15"/>
      <c r="CM3133" s="15"/>
      <c r="CN3133" s="15"/>
      <c r="CO3133" s="15"/>
      <c r="CP3133" s="15"/>
      <c r="CQ3133" s="15"/>
      <c r="CR3133" s="15"/>
      <c r="CS3133" s="15"/>
      <c r="CT3133" s="15"/>
      <c r="CU3133" s="15"/>
      <c r="CV3133" s="15"/>
      <c r="CW3133" s="15"/>
      <c r="CX3133" s="15"/>
      <c r="CY3133" s="15"/>
      <c r="CZ3133" s="15"/>
      <c r="DA3133" s="15"/>
      <c r="DB3133" s="15"/>
      <c r="DC3133" s="15"/>
      <c r="DD3133" s="15"/>
      <c r="DE3133" s="15"/>
      <c r="DF3133" s="15"/>
      <c r="DG3133" s="15"/>
      <c r="DH3133" s="15"/>
      <c r="DI3133" s="15"/>
      <c r="DJ3133" s="15"/>
      <c r="DK3133" s="15"/>
      <c r="DL3133" s="15"/>
      <c r="DM3133" s="15"/>
      <c r="DN3133" s="15"/>
      <c r="DO3133" s="15"/>
      <c r="DP3133" s="15"/>
      <c r="DQ3133" s="15"/>
      <c r="DR3133" s="15"/>
      <c r="DS3133" s="15"/>
      <c r="DT3133" s="15"/>
      <c r="DU3133" s="15"/>
      <c r="DV3133" s="15"/>
      <c r="DW3133" s="15"/>
      <c r="DX3133" s="15"/>
      <c r="DY3133" s="15"/>
      <c r="DZ3133" s="15"/>
      <c r="EA3133" s="15"/>
      <c r="EB3133" s="15"/>
      <c r="EC3133" s="15"/>
      <c r="ED3133" s="15"/>
      <c r="EE3133" s="15"/>
    </row>
    <row r="3134" spans="3:135" x14ac:dyDescent="0.2"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/>
      <c r="BT3134" s="15"/>
      <c r="BU3134" s="15"/>
      <c r="BV3134" s="15"/>
      <c r="BW3134" s="15"/>
      <c r="BX3134" s="15"/>
      <c r="BY3134" s="15"/>
      <c r="BZ3134" s="15"/>
      <c r="CA3134" s="15"/>
      <c r="CB3134" s="15"/>
      <c r="CC3134" s="15"/>
      <c r="CD3134" s="15"/>
      <c r="CE3134" s="15"/>
      <c r="CF3134" s="15"/>
      <c r="CG3134" s="15"/>
      <c r="CH3134" s="15"/>
      <c r="CI3134" s="15"/>
      <c r="CJ3134" s="15"/>
      <c r="CK3134" s="15"/>
      <c r="CL3134" s="15"/>
      <c r="CM3134" s="15"/>
      <c r="CN3134" s="15"/>
      <c r="CO3134" s="15"/>
      <c r="CP3134" s="15"/>
      <c r="CQ3134" s="15"/>
      <c r="CR3134" s="15"/>
      <c r="CS3134" s="15"/>
      <c r="CT3134" s="15"/>
      <c r="CU3134" s="15"/>
      <c r="CV3134" s="15"/>
      <c r="CW3134" s="15"/>
      <c r="CX3134" s="15"/>
      <c r="CY3134" s="15"/>
      <c r="CZ3134" s="15"/>
      <c r="DA3134" s="15"/>
      <c r="DB3134" s="15"/>
      <c r="DC3134" s="15"/>
      <c r="DD3134" s="15"/>
      <c r="DE3134" s="15"/>
      <c r="DF3134" s="15"/>
      <c r="DG3134" s="15"/>
      <c r="DH3134" s="15"/>
      <c r="DI3134" s="15"/>
      <c r="DJ3134" s="15"/>
      <c r="DK3134" s="15"/>
      <c r="DL3134" s="15"/>
      <c r="DM3134" s="15"/>
      <c r="DN3134" s="15"/>
      <c r="DO3134" s="15"/>
      <c r="DP3134" s="15"/>
      <c r="DQ3134" s="15"/>
      <c r="DR3134" s="15"/>
      <c r="DS3134" s="15"/>
      <c r="DT3134" s="15"/>
      <c r="DU3134" s="15"/>
      <c r="DV3134" s="15"/>
      <c r="DW3134" s="15"/>
      <c r="DX3134" s="15"/>
      <c r="DY3134" s="15"/>
      <c r="DZ3134" s="15"/>
      <c r="EA3134" s="15"/>
      <c r="EB3134" s="15"/>
      <c r="EC3134" s="15"/>
      <c r="ED3134" s="15"/>
      <c r="EE3134" s="15"/>
    </row>
    <row r="3135" spans="3:135" x14ac:dyDescent="0.2"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/>
      <c r="BT3135" s="15"/>
      <c r="BU3135" s="15"/>
      <c r="BV3135" s="15"/>
      <c r="BW3135" s="15"/>
      <c r="BX3135" s="15"/>
      <c r="BY3135" s="15"/>
      <c r="BZ3135" s="15"/>
      <c r="CA3135" s="15"/>
      <c r="CB3135" s="15"/>
      <c r="CC3135" s="15"/>
      <c r="CD3135" s="15"/>
      <c r="CE3135" s="15"/>
      <c r="CF3135" s="15"/>
      <c r="CG3135" s="15"/>
      <c r="CH3135" s="15"/>
      <c r="CI3135" s="15"/>
      <c r="CJ3135" s="15"/>
      <c r="CK3135" s="15"/>
      <c r="CL3135" s="15"/>
      <c r="CM3135" s="15"/>
      <c r="CN3135" s="15"/>
      <c r="CO3135" s="15"/>
      <c r="CP3135" s="15"/>
      <c r="CQ3135" s="15"/>
      <c r="CR3135" s="15"/>
      <c r="CS3135" s="15"/>
      <c r="CT3135" s="15"/>
      <c r="CU3135" s="15"/>
      <c r="CV3135" s="15"/>
      <c r="CW3135" s="15"/>
      <c r="CX3135" s="15"/>
      <c r="CY3135" s="15"/>
      <c r="CZ3135" s="15"/>
      <c r="DA3135" s="15"/>
      <c r="DB3135" s="15"/>
      <c r="DC3135" s="15"/>
      <c r="DD3135" s="15"/>
      <c r="DE3135" s="15"/>
      <c r="DF3135" s="15"/>
      <c r="DG3135" s="15"/>
      <c r="DH3135" s="15"/>
      <c r="DI3135" s="15"/>
      <c r="DJ3135" s="15"/>
      <c r="DK3135" s="15"/>
      <c r="DL3135" s="15"/>
      <c r="DM3135" s="15"/>
      <c r="DN3135" s="15"/>
      <c r="DO3135" s="15"/>
      <c r="DP3135" s="15"/>
      <c r="DQ3135" s="15"/>
      <c r="DR3135" s="15"/>
      <c r="DS3135" s="15"/>
      <c r="DT3135" s="15"/>
      <c r="DU3135" s="15"/>
      <c r="DV3135" s="15"/>
      <c r="DW3135" s="15"/>
      <c r="DX3135" s="15"/>
      <c r="DY3135" s="15"/>
      <c r="DZ3135" s="15"/>
      <c r="EA3135" s="15"/>
      <c r="EB3135" s="15"/>
      <c r="EC3135" s="15"/>
      <c r="ED3135" s="15"/>
      <c r="EE3135" s="15"/>
    </row>
    <row r="3136" spans="3:135" x14ac:dyDescent="0.2"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/>
      <c r="BT3136" s="15"/>
      <c r="BU3136" s="15"/>
      <c r="BV3136" s="15"/>
      <c r="BW3136" s="15"/>
      <c r="BX3136" s="15"/>
      <c r="BY3136" s="15"/>
      <c r="BZ3136" s="15"/>
      <c r="CA3136" s="15"/>
      <c r="CB3136" s="15"/>
      <c r="CC3136" s="15"/>
      <c r="CD3136" s="15"/>
      <c r="CE3136" s="15"/>
      <c r="CF3136" s="15"/>
      <c r="CG3136" s="15"/>
      <c r="CH3136" s="15"/>
      <c r="CI3136" s="15"/>
      <c r="CJ3136" s="15"/>
      <c r="CK3136" s="15"/>
      <c r="CL3136" s="15"/>
      <c r="CM3136" s="15"/>
      <c r="CN3136" s="15"/>
      <c r="CO3136" s="15"/>
      <c r="CP3136" s="15"/>
      <c r="CQ3136" s="15"/>
      <c r="CR3136" s="15"/>
      <c r="CS3136" s="15"/>
      <c r="CT3136" s="15"/>
      <c r="CU3136" s="15"/>
      <c r="CV3136" s="15"/>
      <c r="CW3136" s="15"/>
      <c r="CX3136" s="15"/>
      <c r="CY3136" s="15"/>
      <c r="CZ3136" s="15"/>
      <c r="DA3136" s="15"/>
      <c r="DB3136" s="15"/>
      <c r="DC3136" s="15"/>
      <c r="DD3136" s="15"/>
      <c r="DE3136" s="15"/>
      <c r="DF3136" s="15"/>
      <c r="DG3136" s="15"/>
      <c r="DH3136" s="15"/>
      <c r="DI3136" s="15"/>
      <c r="DJ3136" s="15"/>
      <c r="DK3136" s="15"/>
      <c r="DL3136" s="15"/>
      <c r="DM3136" s="15"/>
      <c r="DN3136" s="15"/>
      <c r="DO3136" s="15"/>
      <c r="DP3136" s="15"/>
      <c r="DQ3136" s="15"/>
      <c r="DR3136" s="15"/>
      <c r="DS3136" s="15"/>
      <c r="DT3136" s="15"/>
      <c r="DU3136" s="15"/>
      <c r="DV3136" s="15"/>
      <c r="DW3136" s="15"/>
      <c r="DX3136" s="15"/>
      <c r="DY3136" s="15"/>
      <c r="DZ3136" s="15"/>
      <c r="EA3136" s="15"/>
      <c r="EB3136" s="15"/>
      <c r="EC3136" s="15"/>
      <c r="ED3136" s="15"/>
      <c r="EE3136" s="15"/>
    </row>
    <row r="3137" spans="3:135" x14ac:dyDescent="0.2"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/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5"/>
      <c r="CH3137" s="15"/>
      <c r="CI3137" s="15"/>
      <c r="CJ3137" s="15"/>
      <c r="CK3137" s="15"/>
      <c r="CL3137" s="15"/>
      <c r="CM3137" s="15"/>
      <c r="CN3137" s="15"/>
      <c r="CO3137" s="15"/>
      <c r="CP3137" s="15"/>
      <c r="CQ3137" s="15"/>
      <c r="CR3137" s="15"/>
      <c r="CS3137" s="15"/>
      <c r="CT3137" s="15"/>
      <c r="CU3137" s="15"/>
      <c r="CV3137" s="15"/>
      <c r="CW3137" s="15"/>
      <c r="CX3137" s="15"/>
      <c r="CY3137" s="15"/>
      <c r="CZ3137" s="15"/>
      <c r="DA3137" s="15"/>
      <c r="DB3137" s="15"/>
      <c r="DC3137" s="15"/>
      <c r="DD3137" s="15"/>
      <c r="DE3137" s="15"/>
      <c r="DF3137" s="15"/>
      <c r="DG3137" s="15"/>
      <c r="DH3137" s="15"/>
      <c r="DI3137" s="15"/>
      <c r="DJ3137" s="15"/>
      <c r="DK3137" s="15"/>
      <c r="DL3137" s="15"/>
      <c r="DM3137" s="15"/>
      <c r="DN3137" s="15"/>
      <c r="DO3137" s="15"/>
      <c r="DP3137" s="15"/>
      <c r="DQ3137" s="15"/>
      <c r="DR3137" s="15"/>
      <c r="DS3137" s="15"/>
      <c r="DT3137" s="15"/>
      <c r="DU3137" s="15"/>
      <c r="DV3137" s="15"/>
      <c r="DW3137" s="15"/>
      <c r="DX3137" s="15"/>
      <c r="DY3137" s="15"/>
      <c r="DZ3137" s="15"/>
      <c r="EA3137" s="15"/>
      <c r="EB3137" s="15"/>
      <c r="EC3137" s="15"/>
      <c r="ED3137" s="15"/>
      <c r="EE3137" s="15"/>
    </row>
    <row r="3138" spans="3:135" x14ac:dyDescent="0.2"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/>
      <c r="BT3138" s="15"/>
      <c r="BU3138" s="15"/>
      <c r="BV3138" s="15"/>
      <c r="BW3138" s="15"/>
      <c r="BX3138" s="15"/>
      <c r="BY3138" s="15"/>
      <c r="BZ3138" s="15"/>
      <c r="CA3138" s="15"/>
      <c r="CB3138" s="15"/>
      <c r="CC3138" s="15"/>
      <c r="CD3138" s="15"/>
      <c r="CE3138" s="15"/>
      <c r="CF3138" s="15"/>
      <c r="CG3138" s="15"/>
      <c r="CH3138" s="15"/>
      <c r="CI3138" s="15"/>
      <c r="CJ3138" s="15"/>
      <c r="CK3138" s="15"/>
      <c r="CL3138" s="15"/>
      <c r="CM3138" s="15"/>
      <c r="CN3138" s="15"/>
      <c r="CO3138" s="15"/>
      <c r="CP3138" s="15"/>
      <c r="CQ3138" s="15"/>
      <c r="CR3138" s="15"/>
      <c r="CS3138" s="15"/>
      <c r="CT3138" s="15"/>
      <c r="CU3138" s="15"/>
      <c r="CV3138" s="15"/>
      <c r="CW3138" s="15"/>
      <c r="CX3138" s="15"/>
      <c r="CY3138" s="15"/>
      <c r="CZ3138" s="15"/>
      <c r="DA3138" s="15"/>
      <c r="DB3138" s="15"/>
      <c r="DC3138" s="15"/>
      <c r="DD3138" s="15"/>
      <c r="DE3138" s="15"/>
      <c r="DF3138" s="15"/>
      <c r="DG3138" s="15"/>
      <c r="DH3138" s="15"/>
      <c r="DI3138" s="15"/>
      <c r="DJ3138" s="15"/>
      <c r="DK3138" s="15"/>
      <c r="DL3138" s="15"/>
      <c r="DM3138" s="15"/>
      <c r="DN3138" s="15"/>
      <c r="DO3138" s="15"/>
      <c r="DP3138" s="15"/>
      <c r="DQ3138" s="15"/>
      <c r="DR3138" s="15"/>
      <c r="DS3138" s="15"/>
      <c r="DT3138" s="15"/>
      <c r="DU3138" s="15"/>
      <c r="DV3138" s="15"/>
      <c r="DW3138" s="15"/>
      <c r="DX3138" s="15"/>
      <c r="DY3138" s="15"/>
      <c r="DZ3138" s="15"/>
      <c r="EA3138" s="15"/>
      <c r="EB3138" s="15"/>
      <c r="EC3138" s="15"/>
      <c r="ED3138" s="15"/>
      <c r="EE3138" s="15"/>
    </row>
    <row r="3139" spans="3:135" x14ac:dyDescent="0.2"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/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5"/>
      <c r="CH3139" s="15"/>
      <c r="CI3139" s="15"/>
      <c r="CJ3139" s="15"/>
      <c r="CK3139" s="15"/>
      <c r="CL3139" s="15"/>
      <c r="CM3139" s="15"/>
      <c r="CN3139" s="15"/>
      <c r="CO3139" s="15"/>
      <c r="CP3139" s="15"/>
      <c r="CQ3139" s="15"/>
      <c r="CR3139" s="15"/>
      <c r="CS3139" s="15"/>
      <c r="CT3139" s="15"/>
      <c r="CU3139" s="15"/>
      <c r="CV3139" s="15"/>
      <c r="CW3139" s="15"/>
      <c r="CX3139" s="15"/>
      <c r="CY3139" s="15"/>
      <c r="CZ3139" s="15"/>
      <c r="DA3139" s="15"/>
      <c r="DB3139" s="15"/>
      <c r="DC3139" s="15"/>
      <c r="DD3139" s="15"/>
      <c r="DE3139" s="15"/>
      <c r="DF3139" s="15"/>
      <c r="DG3139" s="15"/>
      <c r="DH3139" s="15"/>
      <c r="DI3139" s="15"/>
      <c r="DJ3139" s="15"/>
      <c r="DK3139" s="15"/>
      <c r="DL3139" s="15"/>
      <c r="DM3139" s="15"/>
      <c r="DN3139" s="15"/>
      <c r="DO3139" s="15"/>
      <c r="DP3139" s="15"/>
      <c r="DQ3139" s="15"/>
      <c r="DR3139" s="15"/>
      <c r="DS3139" s="15"/>
      <c r="DT3139" s="15"/>
      <c r="DU3139" s="15"/>
      <c r="DV3139" s="15"/>
      <c r="DW3139" s="15"/>
      <c r="DX3139" s="15"/>
      <c r="DY3139" s="15"/>
      <c r="DZ3139" s="15"/>
      <c r="EA3139" s="15"/>
      <c r="EB3139" s="15"/>
      <c r="EC3139" s="15"/>
      <c r="ED3139" s="15"/>
      <c r="EE3139" s="15"/>
    </row>
    <row r="3140" spans="3:135" x14ac:dyDescent="0.2"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/>
      <c r="BT3140" s="15"/>
      <c r="BU3140" s="15"/>
      <c r="BV3140" s="15"/>
      <c r="BW3140" s="15"/>
      <c r="BX3140" s="15"/>
      <c r="BY3140" s="15"/>
      <c r="BZ3140" s="15"/>
      <c r="CA3140" s="15"/>
      <c r="CB3140" s="15"/>
      <c r="CC3140" s="15"/>
      <c r="CD3140" s="15"/>
      <c r="CE3140" s="15"/>
      <c r="CF3140" s="15"/>
      <c r="CG3140" s="15"/>
      <c r="CH3140" s="15"/>
      <c r="CI3140" s="15"/>
      <c r="CJ3140" s="15"/>
      <c r="CK3140" s="15"/>
      <c r="CL3140" s="15"/>
      <c r="CM3140" s="15"/>
      <c r="CN3140" s="15"/>
      <c r="CO3140" s="15"/>
      <c r="CP3140" s="15"/>
      <c r="CQ3140" s="15"/>
      <c r="CR3140" s="15"/>
      <c r="CS3140" s="15"/>
      <c r="CT3140" s="15"/>
      <c r="CU3140" s="15"/>
      <c r="CV3140" s="15"/>
      <c r="CW3140" s="15"/>
      <c r="CX3140" s="15"/>
      <c r="CY3140" s="15"/>
      <c r="CZ3140" s="15"/>
      <c r="DA3140" s="15"/>
      <c r="DB3140" s="15"/>
      <c r="DC3140" s="15"/>
      <c r="DD3140" s="15"/>
      <c r="DE3140" s="15"/>
      <c r="DF3140" s="15"/>
      <c r="DG3140" s="15"/>
      <c r="DH3140" s="15"/>
      <c r="DI3140" s="15"/>
      <c r="DJ3140" s="15"/>
      <c r="DK3140" s="15"/>
      <c r="DL3140" s="15"/>
      <c r="DM3140" s="15"/>
      <c r="DN3140" s="15"/>
      <c r="DO3140" s="15"/>
      <c r="DP3140" s="15"/>
      <c r="DQ3140" s="15"/>
      <c r="DR3140" s="15"/>
      <c r="DS3140" s="15"/>
      <c r="DT3140" s="15"/>
      <c r="DU3140" s="15"/>
      <c r="DV3140" s="15"/>
      <c r="DW3140" s="15"/>
      <c r="DX3140" s="15"/>
      <c r="DY3140" s="15"/>
      <c r="DZ3140" s="15"/>
      <c r="EA3140" s="15"/>
      <c r="EB3140" s="15"/>
      <c r="EC3140" s="15"/>
      <c r="ED3140" s="15"/>
      <c r="EE3140" s="15"/>
    </row>
    <row r="3141" spans="3:135" x14ac:dyDescent="0.2"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/>
      <c r="BW3141" s="15"/>
      <c r="BX3141" s="15"/>
      <c r="BY3141" s="15"/>
      <c r="BZ3141" s="15"/>
      <c r="CA3141" s="15"/>
      <c r="CB3141" s="15"/>
      <c r="CC3141" s="15"/>
      <c r="CD3141" s="15"/>
      <c r="CE3141" s="15"/>
      <c r="CF3141" s="15"/>
      <c r="CG3141" s="15"/>
      <c r="CH3141" s="15"/>
      <c r="CI3141" s="15"/>
      <c r="CJ3141" s="15"/>
      <c r="CK3141" s="15"/>
      <c r="CL3141" s="15"/>
      <c r="CM3141" s="15"/>
      <c r="CN3141" s="15"/>
      <c r="CO3141" s="15"/>
      <c r="CP3141" s="15"/>
      <c r="CQ3141" s="15"/>
      <c r="CR3141" s="15"/>
      <c r="CS3141" s="15"/>
      <c r="CT3141" s="15"/>
      <c r="CU3141" s="15"/>
      <c r="CV3141" s="15"/>
      <c r="CW3141" s="15"/>
      <c r="CX3141" s="15"/>
      <c r="CY3141" s="15"/>
      <c r="CZ3141" s="15"/>
      <c r="DA3141" s="15"/>
      <c r="DB3141" s="15"/>
      <c r="DC3141" s="15"/>
      <c r="DD3141" s="15"/>
      <c r="DE3141" s="15"/>
      <c r="DF3141" s="15"/>
      <c r="DG3141" s="15"/>
      <c r="DH3141" s="15"/>
      <c r="DI3141" s="15"/>
      <c r="DJ3141" s="15"/>
      <c r="DK3141" s="15"/>
      <c r="DL3141" s="15"/>
      <c r="DM3141" s="15"/>
      <c r="DN3141" s="15"/>
      <c r="DO3141" s="15"/>
      <c r="DP3141" s="15"/>
      <c r="DQ3141" s="15"/>
      <c r="DR3141" s="15"/>
      <c r="DS3141" s="15"/>
      <c r="DT3141" s="15"/>
      <c r="DU3141" s="15"/>
      <c r="DV3141" s="15"/>
      <c r="DW3141" s="15"/>
      <c r="DX3141" s="15"/>
      <c r="DY3141" s="15"/>
      <c r="DZ3141" s="15"/>
      <c r="EA3141" s="15"/>
      <c r="EB3141" s="15"/>
      <c r="EC3141" s="15"/>
      <c r="ED3141" s="15"/>
      <c r="EE3141" s="15"/>
    </row>
    <row r="3142" spans="3:135" x14ac:dyDescent="0.2"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5"/>
      <c r="BW3142" s="15"/>
      <c r="BX3142" s="15"/>
      <c r="BY3142" s="15"/>
      <c r="BZ3142" s="15"/>
      <c r="CA3142" s="15"/>
      <c r="CB3142" s="15"/>
      <c r="CC3142" s="15"/>
      <c r="CD3142" s="15"/>
      <c r="CE3142" s="15"/>
      <c r="CF3142" s="15"/>
      <c r="CG3142" s="15"/>
      <c r="CH3142" s="15"/>
      <c r="CI3142" s="15"/>
      <c r="CJ3142" s="15"/>
      <c r="CK3142" s="15"/>
      <c r="CL3142" s="15"/>
      <c r="CM3142" s="15"/>
      <c r="CN3142" s="15"/>
      <c r="CO3142" s="15"/>
      <c r="CP3142" s="15"/>
      <c r="CQ3142" s="15"/>
      <c r="CR3142" s="15"/>
      <c r="CS3142" s="15"/>
      <c r="CT3142" s="15"/>
      <c r="CU3142" s="15"/>
      <c r="CV3142" s="15"/>
      <c r="CW3142" s="15"/>
      <c r="CX3142" s="15"/>
      <c r="CY3142" s="15"/>
      <c r="CZ3142" s="15"/>
      <c r="DA3142" s="15"/>
      <c r="DB3142" s="15"/>
      <c r="DC3142" s="15"/>
      <c r="DD3142" s="15"/>
      <c r="DE3142" s="15"/>
      <c r="DF3142" s="15"/>
      <c r="DG3142" s="15"/>
      <c r="DH3142" s="15"/>
      <c r="DI3142" s="15"/>
      <c r="DJ3142" s="15"/>
      <c r="DK3142" s="15"/>
      <c r="DL3142" s="15"/>
      <c r="DM3142" s="15"/>
      <c r="DN3142" s="15"/>
      <c r="DO3142" s="15"/>
      <c r="DP3142" s="15"/>
      <c r="DQ3142" s="15"/>
      <c r="DR3142" s="15"/>
      <c r="DS3142" s="15"/>
      <c r="DT3142" s="15"/>
      <c r="DU3142" s="15"/>
      <c r="DV3142" s="15"/>
      <c r="DW3142" s="15"/>
      <c r="DX3142" s="15"/>
      <c r="DY3142" s="15"/>
      <c r="DZ3142" s="15"/>
      <c r="EA3142" s="15"/>
      <c r="EB3142" s="15"/>
      <c r="EC3142" s="15"/>
      <c r="ED3142" s="15"/>
      <c r="EE3142" s="15"/>
    </row>
    <row r="3143" spans="3:135" x14ac:dyDescent="0.2"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/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5"/>
      <c r="CH3143" s="15"/>
      <c r="CI3143" s="15"/>
      <c r="CJ3143" s="15"/>
      <c r="CK3143" s="15"/>
      <c r="CL3143" s="15"/>
      <c r="CM3143" s="15"/>
      <c r="CN3143" s="15"/>
      <c r="CO3143" s="15"/>
      <c r="CP3143" s="15"/>
      <c r="CQ3143" s="15"/>
      <c r="CR3143" s="15"/>
      <c r="CS3143" s="15"/>
      <c r="CT3143" s="15"/>
      <c r="CU3143" s="15"/>
      <c r="CV3143" s="15"/>
      <c r="CW3143" s="15"/>
      <c r="CX3143" s="15"/>
      <c r="CY3143" s="15"/>
      <c r="CZ3143" s="15"/>
      <c r="DA3143" s="15"/>
      <c r="DB3143" s="15"/>
      <c r="DC3143" s="15"/>
      <c r="DD3143" s="15"/>
      <c r="DE3143" s="15"/>
      <c r="DF3143" s="15"/>
      <c r="DG3143" s="15"/>
      <c r="DH3143" s="15"/>
      <c r="DI3143" s="15"/>
      <c r="DJ3143" s="15"/>
      <c r="DK3143" s="15"/>
      <c r="DL3143" s="15"/>
      <c r="DM3143" s="15"/>
      <c r="DN3143" s="15"/>
      <c r="DO3143" s="15"/>
      <c r="DP3143" s="15"/>
      <c r="DQ3143" s="15"/>
      <c r="DR3143" s="15"/>
      <c r="DS3143" s="15"/>
      <c r="DT3143" s="15"/>
      <c r="DU3143" s="15"/>
      <c r="DV3143" s="15"/>
      <c r="DW3143" s="15"/>
      <c r="DX3143" s="15"/>
      <c r="DY3143" s="15"/>
      <c r="DZ3143" s="15"/>
      <c r="EA3143" s="15"/>
      <c r="EB3143" s="15"/>
      <c r="EC3143" s="15"/>
      <c r="ED3143" s="15"/>
      <c r="EE3143" s="15"/>
    </row>
    <row r="3144" spans="3:135" x14ac:dyDescent="0.2"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/>
      <c r="BT3144" s="15"/>
      <c r="BU3144" s="15"/>
      <c r="BV3144" s="15"/>
      <c r="BW3144" s="15"/>
      <c r="BX3144" s="15"/>
      <c r="BY3144" s="15"/>
      <c r="BZ3144" s="15"/>
      <c r="CA3144" s="15"/>
      <c r="CB3144" s="15"/>
      <c r="CC3144" s="15"/>
      <c r="CD3144" s="15"/>
      <c r="CE3144" s="15"/>
      <c r="CF3144" s="15"/>
      <c r="CG3144" s="15"/>
      <c r="CH3144" s="15"/>
      <c r="CI3144" s="15"/>
      <c r="CJ3144" s="15"/>
      <c r="CK3144" s="15"/>
      <c r="CL3144" s="15"/>
      <c r="CM3144" s="15"/>
      <c r="CN3144" s="15"/>
      <c r="CO3144" s="15"/>
      <c r="CP3144" s="15"/>
      <c r="CQ3144" s="15"/>
      <c r="CR3144" s="15"/>
      <c r="CS3144" s="15"/>
      <c r="CT3144" s="15"/>
      <c r="CU3144" s="15"/>
      <c r="CV3144" s="15"/>
      <c r="CW3144" s="15"/>
      <c r="CX3144" s="15"/>
      <c r="CY3144" s="15"/>
      <c r="CZ3144" s="15"/>
      <c r="DA3144" s="15"/>
      <c r="DB3144" s="15"/>
      <c r="DC3144" s="15"/>
      <c r="DD3144" s="15"/>
      <c r="DE3144" s="15"/>
      <c r="DF3144" s="15"/>
      <c r="DG3144" s="15"/>
      <c r="DH3144" s="15"/>
      <c r="DI3144" s="15"/>
      <c r="DJ3144" s="15"/>
      <c r="DK3144" s="15"/>
      <c r="DL3144" s="15"/>
      <c r="DM3144" s="15"/>
      <c r="DN3144" s="15"/>
      <c r="DO3144" s="15"/>
      <c r="DP3144" s="15"/>
      <c r="DQ3144" s="15"/>
      <c r="DR3144" s="15"/>
      <c r="DS3144" s="15"/>
      <c r="DT3144" s="15"/>
      <c r="DU3144" s="15"/>
      <c r="DV3144" s="15"/>
      <c r="DW3144" s="15"/>
      <c r="DX3144" s="15"/>
      <c r="DY3144" s="15"/>
      <c r="DZ3144" s="15"/>
      <c r="EA3144" s="15"/>
      <c r="EB3144" s="15"/>
      <c r="EC3144" s="15"/>
      <c r="ED3144" s="15"/>
      <c r="EE3144" s="15"/>
    </row>
    <row r="3145" spans="3:135" x14ac:dyDescent="0.2"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/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5"/>
      <c r="CH3145" s="15"/>
      <c r="CI3145" s="15"/>
      <c r="CJ3145" s="15"/>
      <c r="CK3145" s="15"/>
      <c r="CL3145" s="15"/>
      <c r="CM3145" s="15"/>
      <c r="CN3145" s="15"/>
      <c r="CO3145" s="15"/>
      <c r="CP3145" s="15"/>
      <c r="CQ3145" s="15"/>
      <c r="CR3145" s="15"/>
      <c r="CS3145" s="15"/>
      <c r="CT3145" s="15"/>
      <c r="CU3145" s="15"/>
      <c r="CV3145" s="15"/>
      <c r="CW3145" s="15"/>
      <c r="CX3145" s="15"/>
      <c r="CY3145" s="15"/>
      <c r="CZ3145" s="15"/>
      <c r="DA3145" s="15"/>
      <c r="DB3145" s="15"/>
      <c r="DC3145" s="15"/>
      <c r="DD3145" s="15"/>
      <c r="DE3145" s="15"/>
      <c r="DF3145" s="15"/>
      <c r="DG3145" s="15"/>
      <c r="DH3145" s="15"/>
      <c r="DI3145" s="15"/>
      <c r="DJ3145" s="15"/>
      <c r="DK3145" s="15"/>
      <c r="DL3145" s="15"/>
      <c r="DM3145" s="15"/>
      <c r="DN3145" s="15"/>
      <c r="DO3145" s="15"/>
      <c r="DP3145" s="15"/>
      <c r="DQ3145" s="15"/>
      <c r="DR3145" s="15"/>
      <c r="DS3145" s="15"/>
      <c r="DT3145" s="15"/>
      <c r="DU3145" s="15"/>
      <c r="DV3145" s="15"/>
      <c r="DW3145" s="15"/>
      <c r="DX3145" s="15"/>
      <c r="DY3145" s="15"/>
      <c r="DZ3145" s="15"/>
      <c r="EA3145" s="15"/>
      <c r="EB3145" s="15"/>
      <c r="EC3145" s="15"/>
      <c r="ED3145" s="15"/>
      <c r="EE3145" s="15"/>
    </row>
    <row r="3146" spans="3:135" x14ac:dyDescent="0.2"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/>
      <c r="BT3146" s="15"/>
      <c r="BU3146" s="15"/>
      <c r="BV3146" s="15"/>
      <c r="BW3146" s="15"/>
      <c r="BX3146" s="15"/>
      <c r="BY3146" s="15"/>
      <c r="BZ3146" s="15"/>
      <c r="CA3146" s="15"/>
      <c r="CB3146" s="15"/>
      <c r="CC3146" s="15"/>
      <c r="CD3146" s="15"/>
      <c r="CE3146" s="15"/>
      <c r="CF3146" s="15"/>
      <c r="CG3146" s="15"/>
      <c r="CH3146" s="15"/>
      <c r="CI3146" s="15"/>
      <c r="CJ3146" s="15"/>
      <c r="CK3146" s="15"/>
      <c r="CL3146" s="15"/>
      <c r="CM3146" s="15"/>
      <c r="CN3146" s="15"/>
      <c r="CO3146" s="15"/>
      <c r="CP3146" s="15"/>
      <c r="CQ3146" s="15"/>
      <c r="CR3146" s="15"/>
      <c r="CS3146" s="15"/>
      <c r="CT3146" s="15"/>
      <c r="CU3146" s="15"/>
      <c r="CV3146" s="15"/>
      <c r="CW3146" s="15"/>
      <c r="CX3146" s="15"/>
      <c r="CY3146" s="15"/>
      <c r="CZ3146" s="15"/>
      <c r="DA3146" s="15"/>
      <c r="DB3146" s="15"/>
      <c r="DC3146" s="15"/>
      <c r="DD3146" s="15"/>
      <c r="DE3146" s="15"/>
      <c r="DF3146" s="15"/>
      <c r="DG3146" s="15"/>
      <c r="DH3146" s="15"/>
      <c r="DI3146" s="15"/>
      <c r="DJ3146" s="15"/>
      <c r="DK3146" s="15"/>
      <c r="DL3146" s="15"/>
      <c r="DM3146" s="15"/>
      <c r="DN3146" s="15"/>
      <c r="DO3146" s="15"/>
      <c r="DP3146" s="15"/>
      <c r="DQ3146" s="15"/>
      <c r="DR3146" s="15"/>
      <c r="DS3146" s="15"/>
      <c r="DT3146" s="15"/>
      <c r="DU3146" s="15"/>
      <c r="DV3146" s="15"/>
      <c r="DW3146" s="15"/>
      <c r="DX3146" s="15"/>
      <c r="DY3146" s="15"/>
      <c r="DZ3146" s="15"/>
      <c r="EA3146" s="15"/>
      <c r="EB3146" s="15"/>
      <c r="EC3146" s="15"/>
      <c r="ED3146" s="15"/>
      <c r="EE3146" s="15"/>
    </row>
    <row r="3147" spans="3:135" x14ac:dyDescent="0.2"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/>
      <c r="BT3147" s="15"/>
      <c r="BU3147" s="15"/>
      <c r="BV3147" s="15"/>
      <c r="BW3147" s="15"/>
      <c r="BX3147" s="15"/>
      <c r="BY3147" s="15"/>
      <c r="BZ3147" s="15"/>
      <c r="CA3147" s="15"/>
      <c r="CB3147" s="15"/>
      <c r="CC3147" s="15"/>
      <c r="CD3147" s="15"/>
      <c r="CE3147" s="15"/>
      <c r="CF3147" s="15"/>
      <c r="CG3147" s="15"/>
      <c r="CH3147" s="15"/>
      <c r="CI3147" s="15"/>
      <c r="CJ3147" s="15"/>
      <c r="CK3147" s="15"/>
      <c r="CL3147" s="15"/>
      <c r="CM3147" s="15"/>
      <c r="CN3147" s="15"/>
      <c r="CO3147" s="15"/>
      <c r="CP3147" s="15"/>
      <c r="CQ3147" s="15"/>
      <c r="CR3147" s="15"/>
      <c r="CS3147" s="15"/>
      <c r="CT3147" s="15"/>
      <c r="CU3147" s="15"/>
      <c r="CV3147" s="15"/>
      <c r="CW3147" s="15"/>
      <c r="CX3147" s="15"/>
      <c r="CY3147" s="15"/>
      <c r="CZ3147" s="15"/>
      <c r="DA3147" s="15"/>
      <c r="DB3147" s="15"/>
      <c r="DC3147" s="15"/>
      <c r="DD3147" s="15"/>
      <c r="DE3147" s="15"/>
      <c r="DF3147" s="15"/>
      <c r="DG3147" s="15"/>
      <c r="DH3147" s="15"/>
      <c r="DI3147" s="15"/>
      <c r="DJ3147" s="15"/>
      <c r="DK3147" s="15"/>
      <c r="DL3147" s="15"/>
      <c r="DM3147" s="15"/>
      <c r="DN3147" s="15"/>
      <c r="DO3147" s="15"/>
      <c r="DP3147" s="15"/>
      <c r="DQ3147" s="15"/>
      <c r="DR3147" s="15"/>
      <c r="DS3147" s="15"/>
      <c r="DT3147" s="15"/>
      <c r="DU3147" s="15"/>
      <c r="DV3147" s="15"/>
      <c r="DW3147" s="15"/>
      <c r="DX3147" s="15"/>
      <c r="DY3147" s="15"/>
      <c r="DZ3147" s="15"/>
      <c r="EA3147" s="15"/>
      <c r="EB3147" s="15"/>
      <c r="EC3147" s="15"/>
      <c r="ED3147" s="15"/>
      <c r="EE3147" s="15"/>
    </row>
    <row r="3148" spans="3:135" x14ac:dyDescent="0.2"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/>
      <c r="BT3148" s="15"/>
      <c r="BU3148" s="15"/>
      <c r="BV3148" s="15"/>
      <c r="BW3148" s="15"/>
      <c r="BX3148" s="15"/>
      <c r="BY3148" s="15"/>
      <c r="BZ3148" s="15"/>
      <c r="CA3148" s="15"/>
      <c r="CB3148" s="15"/>
      <c r="CC3148" s="15"/>
      <c r="CD3148" s="15"/>
      <c r="CE3148" s="15"/>
      <c r="CF3148" s="15"/>
      <c r="CG3148" s="15"/>
      <c r="CH3148" s="15"/>
      <c r="CI3148" s="15"/>
      <c r="CJ3148" s="15"/>
      <c r="CK3148" s="15"/>
      <c r="CL3148" s="15"/>
      <c r="CM3148" s="15"/>
      <c r="CN3148" s="15"/>
      <c r="CO3148" s="15"/>
      <c r="CP3148" s="15"/>
      <c r="CQ3148" s="15"/>
      <c r="CR3148" s="15"/>
      <c r="CS3148" s="15"/>
      <c r="CT3148" s="15"/>
      <c r="CU3148" s="15"/>
      <c r="CV3148" s="15"/>
      <c r="CW3148" s="15"/>
      <c r="CX3148" s="15"/>
      <c r="CY3148" s="15"/>
      <c r="CZ3148" s="15"/>
      <c r="DA3148" s="15"/>
      <c r="DB3148" s="15"/>
      <c r="DC3148" s="15"/>
      <c r="DD3148" s="15"/>
      <c r="DE3148" s="15"/>
      <c r="DF3148" s="15"/>
      <c r="DG3148" s="15"/>
      <c r="DH3148" s="15"/>
      <c r="DI3148" s="15"/>
      <c r="DJ3148" s="15"/>
      <c r="DK3148" s="15"/>
      <c r="DL3148" s="15"/>
      <c r="DM3148" s="15"/>
      <c r="DN3148" s="15"/>
      <c r="DO3148" s="15"/>
      <c r="DP3148" s="15"/>
      <c r="DQ3148" s="15"/>
      <c r="DR3148" s="15"/>
      <c r="DS3148" s="15"/>
      <c r="DT3148" s="15"/>
      <c r="DU3148" s="15"/>
      <c r="DV3148" s="15"/>
      <c r="DW3148" s="15"/>
      <c r="DX3148" s="15"/>
      <c r="DY3148" s="15"/>
      <c r="DZ3148" s="15"/>
      <c r="EA3148" s="15"/>
      <c r="EB3148" s="15"/>
      <c r="EC3148" s="15"/>
      <c r="ED3148" s="15"/>
      <c r="EE3148" s="15"/>
    </row>
    <row r="3149" spans="3:135" x14ac:dyDescent="0.2"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/>
      <c r="BT3149" s="15"/>
      <c r="BU3149" s="15"/>
      <c r="BV3149" s="15"/>
      <c r="BW3149" s="15"/>
      <c r="BX3149" s="15"/>
      <c r="BY3149" s="15"/>
      <c r="BZ3149" s="15"/>
      <c r="CA3149" s="15"/>
      <c r="CB3149" s="15"/>
      <c r="CC3149" s="15"/>
      <c r="CD3149" s="15"/>
      <c r="CE3149" s="15"/>
      <c r="CF3149" s="15"/>
      <c r="CG3149" s="15"/>
      <c r="CH3149" s="15"/>
      <c r="CI3149" s="15"/>
      <c r="CJ3149" s="15"/>
      <c r="CK3149" s="15"/>
      <c r="CL3149" s="15"/>
      <c r="CM3149" s="15"/>
      <c r="CN3149" s="15"/>
      <c r="CO3149" s="15"/>
      <c r="CP3149" s="15"/>
      <c r="CQ3149" s="15"/>
      <c r="CR3149" s="15"/>
      <c r="CS3149" s="15"/>
      <c r="CT3149" s="15"/>
      <c r="CU3149" s="15"/>
      <c r="CV3149" s="15"/>
      <c r="CW3149" s="15"/>
      <c r="CX3149" s="15"/>
      <c r="CY3149" s="15"/>
      <c r="CZ3149" s="15"/>
      <c r="DA3149" s="15"/>
      <c r="DB3149" s="15"/>
      <c r="DC3149" s="15"/>
      <c r="DD3149" s="15"/>
      <c r="DE3149" s="15"/>
      <c r="DF3149" s="15"/>
      <c r="DG3149" s="15"/>
      <c r="DH3149" s="15"/>
      <c r="DI3149" s="15"/>
      <c r="DJ3149" s="15"/>
      <c r="DK3149" s="15"/>
      <c r="DL3149" s="15"/>
      <c r="DM3149" s="15"/>
      <c r="DN3149" s="15"/>
      <c r="DO3149" s="15"/>
      <c r="DP3149" s="15"/>
      <c r="DQ3149" s="15"/>
      <c r="DR3149" s="15"/>
      <c r="DS3149" s="15"/>
      <c r="DT3149" s="15"/>
      <c r="DU3149" s="15"/>
      <c r="DV3149" s="15"/>
      <c r="DW3149" s="15"/>
      <c r="DX3149" s="15"/>
      <c r="DY3149" s="15"/>
      <c r="DZ3149" s="15"/>
      <c r="EA3149" s="15"/>
      <c r="EB3149" s="15"/>
      <c r="EC3149" s="15"/>
      <c r="ED3149" s="15"/>
      <c r="EE3149" s="15"/>
    </row>
    <row r="3150" spans="3:135" x14ac:dyDescent="0.2"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/>
      <c r="BT3150" s="15"/>
      <c r="BU3150" s="15"/>
      <c r="BV3150" s="15"/>
      <c r="BW3150" s="15"/>
      <c r="BX3150" s="15"/>
      <c r="BY3150" s="15"/>
      <c r="BZ3150" s="15"/>
      <c r="CA3150" s="15"/>
      <c r="CB3150" s="15"/>
      <c r="CC3150" s="15"/>
      <c r="CD3150" s="15"/>
      <c r="CE3150" s="15"/>
      <c r="CF3150" s="15"/>
      <c r="CG3150" s="15"/>
      <c r="CH3150" s="15"/>
      <c r="CI3150" s="15"/>
      <c r="CJ3150" s="15"/>
      <c r="CK3150" s="15"/>
      <c r="CL3150" s="15"/>
      <c r="CM3150" s="15"/>
      <c r="CN3150" s="15"/>
      <c r="CO3150" s="15"/>
      <c r="CP3150" s="15"/>
      <c r="CQ3150" s="15"/>
      <c r="CR3150" s="15"/>
      <c r="CS3150" s="15"/>
      <c r="CT3150" s="15"/>
      <c r="CU3150" s="15"/>
      <c r="CV3150" s="15"/>
      <c r="CW3150" s="15"/>
      <c r="CX3150" s="15"/>
      <c r="CY3150" s="15"/>
      <c r="CZ3150" s="15"/>
      <c r="DA3150" s="15"/>
      <c r="DB3150" s="15"/>
      <c r="DC3150" s="15"/>
      <c r="DD3150" s="15"/>
      <c r="DE3150" s="15"/>
      <c r="DF3150" s="15"/>
      <c r="DG3150" s="15"/>
      <c r="DH3150" s="15"/>
      <c r="DI3150" s="15"/>
      <c r="DJ3150" s="15"/>
      <c r="DK3150" s="15"/>
      <c r="DL3150" s="15"/>
      <c r="DM3150" s="15"/>
      <c r="DN3150" s="15"/>
      <c r="DO3150" s="15"/>
      <c r="DP3150" s="15"/>
      <c r="DQ3150" s="15"/>
      <c r="DR3150" s="15"/>
      <c r="DS3150" s="15"/>
      <c r="DT3150" s="15"/>
      <c r="DU3150" s="15"/>
      <c r="DV3150" s="15"/>
      <c r="DW3150" s="15"/>
      <c r="DX3150" s="15"/>
      <c r="DY3150" s="15"/>
      <c r="DZ3150" s="15"/>
      <c r="EA3150" s="15"/>
      <c r="EB3150" s="15"/>
      <c r="EC3150" s="15"/>
      <c r="ED3150" s="15"/>
      <c r="EE3150" s="15"/>
    </row>
    <row r="3151" spans="3:135" x14ac:dyDescent="0.2"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/>
      <c r="BT3151" s="15"/>
      <c r="BU3151" s="15"/>
      <c r="BV3151" s="15"/>
      <c r="BW3151" s="15"/>
      <c r="BX3151" s="15"/>
      <c r="BY3151" s="15"/>
      <c r="BZ3151" s="15"/>
      <c r="CA3151" s="15"/>
      <c r="CB3151" s="15"/>
      <c r="CC3151" s="15"/>
      <c r="CD3151" s="15"/>
      <c r="CE3151" s="15"/>
      <c r="CF3151" s="15"/>
      <c r="CG3151" s="15"/>
      <c r="CH3151" s="15"/>
      <c r="CI3151" s="15"/>
      <c r="CJ3151" s="15"/>
      <c r="CK3151" s="15"/>
      <c r="CL3151" s="15"/>
      <c r="CM3151" s="15"/>
      <c r="CN3151" s="15"/>
      <c r="CO3151" s="15"/>
      <c r="CP3151" s="15"/>
      <c r="CQ3151" s="15"/>
      <c r="CR3151" s="15"/>
      <c r="CS3151" s="15"/>
      <c r="CT3151" s="15"/>
      <c r="CU3151" s="15"/>
      <c r="CV3151" s="15"/>
      <c r="CW3151" s="15"/>
      <c r="CX3151" s="15"/>
      <c r="CY3151" s="15"/>
      <c r="CZ3151" s="15"/>
      <c r="DA3151" s="15"/>
      <c r="DB3151" s="15"/>
      <c r="DC3151" s="15"/>
      <c r="DD3151" s="15"/>
      <c r="DE3151" s="15"/>
      <c r="DF3151" s="15"/>
      <c r="DG3151" s="15"/>
      <c r="DH3151" s="15"/>
      <c r="DI3151" s="15"/>
      <c r="DJ3151" s="15"/>
      <c r="DK3151" s="15"/>
      <c r="DL3151" s="15"/>
      <c r="DM3151" s="15"/>
      <c r="DN3151" s="15"/>
      <c r="DO3151" s="15"/>
      <c r="DP3151" s="15"/>
      <c r="DQ3151" s="15"/>
      <c r="DR3151" s="15"/>
      <c r="DS3151" s="15"/>
      <c r="DT3151" s="15"/>
      <c r="DU3151" s="15"/>
      <c r="DV3151" s="15"/>
      <c r="DW3151" s="15"/>
      <c r="DX3151" s="15"/>
      <c r="DY3151" s="15"/>
      <c r="DZ3151" s="15"/>
      <c r="EA3151" s="15"/>
      <c r="EB3151" s="15"/>
      <c r="EC3151" s="15"/>
      <c r="ED3151" s="15"/>
      <c r="EE3151" s="15"/>
    </row>
    <row r="3152" spans="3:135" x14ac:dyDescent="0.2"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/>
      <c r="BT3152" s="15"/>
      <c r="BU3152" s="15"/>
      <c r="BV3152" s="15"/>
      <c r="BW3152" s="15"/>
      <c r="BX3152" s="15"/>
      <c r="BY3152" s="15"/>
      <c r="BZ3152" s="15"/>
      <c r="CA3152" s="15"/>
      <c r="CB3152" s="15"/>
      <c r="CC3152" s="15"/>
      <c r="CD3152" s="15"/>
      <c r="CE3152" s="15"/>
      <c r="CF3152" s="15"/>
      <c r="CG3152" s="15"/>
      <c r="CH3152" s="15"/>
      <c r="CI3152" s="15"/>
      <c r="CJ3152" s="15"/>
      <c r="CK3152" s="15"/>
      <c r="CL3152" s="15"/>
      <c r="CM3152" s="15"/>
      <c r="CN3152" s="15"/>
      <c r="CO3152" s="15"/>
      <c r="CP3152" s="15"/>
      <c r="CQ3152" s="15"/>
      <c r="CR3152" s="15"/>
      <c r="CS3152" s="15"/>
      <c r="CT3152" s="15"/>
      <c r="CU3152" s="15"/>
      <c r="CV3152" s="15"/>
      <c r="CW3152" s="15"/>
      <c r="CX3152" s="15"/>
      <c r="CY3152" s="15"/>
      <c r="CZ3152" s="15"/>
      <c r="DA3152" s="15"/>
      <c r="DB3152" s="15"/>
      <c r="DC3152" s="15"/>
      <c r="DD3152" s="15"/>
      <c r="DE3152" s="15"/>
      <c r="DF3152" s="15"/>
      <c r="DG3152" s="15"/>
      <c r="DH3152" s="15"/>
      <c r="DI3152" s="15"/>
      <c r="DJ3152" s="15"/>
      <c r="DK3152" s="15"/>
      <c r="DL3152" s="15"/>
      <c r="DM3152" s="15"/>
      <c r="DN3152" s="15"/>
      <c r="DO3152" s="15"/>
      <c r="DP3152" s="15"/>
      <c r="DQ3152" s="15"/>
      <c r="DR3152" s="15"/>
      <c r="DS3152" s="15"/>
      <c r="DT3152" s="15"/>
      <c r="DU3152" s="15"/>
      <c r="DV3152" s="15"/>
      <c r="DW3152" s="15"/>
      <c r="DX3152" s="15"/>
      <c r="DY3152" s="15"/>
      <c r="DZ3152" s="15"/>
      <c r="EA3152" s="15"/>
      <c r="EB3152" s="15"/>
      <c r="EC3152" s="15"/>
      <c r="ED3152" s="15"/>
      <c r="EE3152" s="15"/>
    </row>
    <row r="3153" spans="3:135" x14ac:dyDescent="0.2"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/>
      <c r="BT3153" s="15"/>
      <c r="BU3153" s="15"/>
      <c r="BV3153" s="15"/>
      <c r="BW3153" s="15"/>
      <c r="BX3153" s="15"/>
      <c r="BY3153" s="15"/>
      <c r="BZ3153" s="15"/>
      <c r="CA3153" s="15"/>
      <c r="CB3153" s="15"/>
      <c r="CC3153" s="15"/>
      <c r="CD3153" s="15"/>
      <c r="CE3153" s="15"/>
      <c r="CF3153" s="15"/>
      <c r="CG3153" s="15"/>
      <c r="CH3153" s="15"/>
      <c r="CI3153" s="15"/>
      <c r="CJ3153" s="15"/>
      <c r="CK3153" s="15"/>
      <c r="CL3153" s="15"/>
      <c r="CM3153" s="15"/>
      <c r="CN3153" s="15"/>
      <c r="CO3153" s="15"/>
      <c r="CP3153" s="15"/>
      <c r="CQ3153" s="15"/>
      <c r="CR3153" s="15"/>
      <c r="CS3153" s="15"/>
      <c r="CT3153" s="15"/>
      <c r="CU3153" s="15"/>
      <c r="CV3153" s="15"/>
      <c r="CW3153" s="15"/>
      <c r="CX3153" s="15"/>
      <c r="CY3153" s="15"/>
      <c r="CZ3153" s="15"/>
      <c r="DA3153" s="15"/>
      <c r="DB3153" s="15"/>
      <c r="DC3153" s="15"/>
      <c r="DD3153" s="15"/>
      <c r="DE3153" s="15"/>
      <c r="DF3153" s="15"/>
      <c r="DG3153" s="15"/>
      <c r="DH3153" s="15"/>
      <c r="DI3153" s="15"/>
      <c r="DJ3153" s="15"/>
      <c r="DK3153" s="15"/>
      <c r="DL3153" s="15"/>
      <c r="DM3153" s="15"/>
      <c r="DN3153" s="15"/>
      <c r="DO3153" s="15"/>
      <c r="DP3153" s="15"/>
      <c r="DQ3153" s="15"/>
      <c r="DR3153" s="15"/>
      <c r="DS3153" s="15"/>
      <c r="DT3153" s="15"/>
      <c r="DU3153" s="15"/>
      <c r="DV3153" s="15"/>
      <c r="DW3153" s="15"/>
      <c r="DX3153" s="15"/>
      <c r="DY3153" s="15"/>
      <c r="DZ3153" s="15"/>
      <c r="EA3153" s="15"/>
      <c r="EB3153" s="15"/>
      <c r="EC3153" s="15"/>
      <c r="ED3153" s="15"/>
      <c r="EE3153" s="15"/>
    </row>
    <row r="3154" spans="3:135" x14ac:dyDescent="0.2"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/>
      <c r="BT3154" s="15"/>
      <c r="BU3154" s="15"/>
      <c r="BV3154" s="15"/>
      <c r="BW3154" s="15"/>
      <c r="BX3154" s="15"/>
      <c r="BY3154" s="15"/>
      <c r="BZ3154" s="15"/>
      <c r="CA3154" s="15"/>
      <c r="CB3154" s="15"/>
      <c r="CC3154" s="15"/>
      <c r="CD3154" s="15"/>
      <c r="CE3154" s="15"/>
      <c r="CF3154" s="15"/>
      <c r="CG3154" s="15"/>
      <c r="CH3154" s="15"/>
      <c r="CI3154" s="15"/>
      <c r="CJ3154" s="15"/>
      <c r="CK3154" s="15"/>
      <c r="CL3154" s="15"/>
      <c r="CM3154" s="15"/>
      <c r="CN3154" s="15"/>
      <c r="CO3154" s="15"/>
      <c r="CP3154" s="15"/>
      <c r="CQ3154" s="15"/>
      <c r="CR3154" s="15"/>
      <c r="CS3154" s="15"/>
      <c r="CT3154" s="15"/>
      <c r="CU3154" s="15"/>
      <c r="CV3154" s="15"/>
      <c r="CW3154" s="15"/>
      <c r="CX3154" s="15"/>
      <c r="CY3154" s="15"/>
      <c r="CZ3154" s="15"/>
      <c r="DA3154" s="15"/>
      <c r="DB3154" s="15"/>
      <c r="DC3154" s="15"/>
      <c r="DD3154" s="15"/>
      <c r="DE3154" s="15"/>
      <c r="DF3154" s="15"/>
      <c r="DG3154" s="15"/>
      <c r="DH3154" s="15"/>
      <c r="DI3154" s="15"/>
      <c r="DJ3154" s="15"/>
      <c r="DK3154" s="15"/>
      <c r="DL3154" s="15"/>
      <c r="DM3154" s="15"/>
      <c r="DN3154" s="15"/>
      <c r="DO3154" s="15"/>
      <c r="DP3154" s="15"/>
      <c r="DQ3154" s="15"/>
      <c r="DR3154" s="15"/>
      <c r="DS3154" s="15"/>
      <c r="DT3154" s="15"/>
      <c r="DU3154" s="15"/>
      <c r="DV3154" s="15"/>
      <c r="DW3154" s="15"/>
      <c r="DX3154" s="15"/>
      <c r="DY3154" s="15"/>
      <c r="DZ3154" s="15"/>
      <c r="EA3154" s="15"/>
      <c r="EB3154" s="15"/>
      <c r="EC3154" s="15"/>
      <c r="ED3154" s="15"/>
      <c r="EE3154" s="15"/>
    </row>
    <row r="3155" spans="3:135" x14ac:dyDescent="0.2"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/>
      <c r="BT3155" s="15"/>
      <c r="BU3155" s="15"/>
      <c r="BV3155" s="15"/>
      <c r="BW3155" s="15"/>
      <c r="BX3155" s="15"/>
      <c r="BY3155" s="15"/>
      <c r="BZ3155" s="15"/>
      <c r="CA3155" s="15"/>
      <c r="CB3155" s="15"/>
      <c r="CC3155" s="15"/>
      <c r="CD3155" s="15"/>
      <c r="CE3155" s="15"/>
      <c r="CF3155" s="15"/>
      <c r="CG3155" s="15"/>
      <c r="CH3155" s="15"/>
      <c r="CI3155" s="15"/>
      <c r="CJ3155" s="15"/>
      <c r="CK3155" s="15"/>
      <c r="CL3155" s="15"/>
      <c r="CM3155" s="15"/>
      <c r="CN3155" s="15"/>
      <c r="CO3155" s="15"/>
      <c r="CP3155" s="15"/>
      <c r="CQ3155" s="15"/>
      <c r="CR3155" s="15"/>
      <c r="CS3155" s="15"/>
      <c r="CT3155" s="15"/>
      <c r="CU3155" s="15"/>
      <c r="CV3155" s="15"/>
      <c r="CW3155" s="15"/>
      <c r="CX3155" s="15"/>
      <c r="CY3155" s="15"/>
      <c r="CZ3155" s="15"/>
      <c r="DA3155" s="15"/>
      <c r="DB3155" s="15"/>
      <c r="DC3155" s="15"/>
      <c r="DD3155" s="15"/>
      <c r="DE3155" s="15"/>
      <c r="DF3155" s="15"/>
      <c r="DG3155" s="15"/>
      <c r="DH3155" s="15"/>
      <c r="DI3155" s="15"/>
      <c r="DJ3155" s="15"/>
      <c r="DK3155" s="15"/>
      <c r="DL3155" s="15"/>
      <c r="DM3155" s="15"/>
      <c r="DN3155" s="15"/>
      <c r="DO3155" s="15"/>
      <c r="DP3155" s="15"/>
      <c r="DQ3155" s="15"/>
      <c r="DR3155" s="15"/>
      <c r="DS3155" s="15"/>
      <c r="DT3155" s="15"/>
      <c r="DU3155" s="15"/>
      <c r="DV3155" s="15"/>
      <c r="DW3155" s="15"/>
      <c r="DX3155" s="15"/>
      <c r="DY3155" s="15"/>
      <c r="DZ3155" s="15"/>
      <c r="EA3155" s="15"/>
      <c r="EB3155" s="15"/>
      <c r="EC3155" s="15"/>
      <c r="ED3155" s="15"/>
      <c r="EE3155" s="15"/>
    </row>
    <row r="3156" spans="3:135" x14ac:dyDescent="0.2"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/>
      <c r="BT3156" s="15"/>
      <c r="BU3156" s="15"/>
      <c r="BV3156" s="15"/>
      <c r="BW3156" s="15"/>
      <c r="BX3156" s="15"/>
      <c r="BY3156" s="15"/>
      <c r="BZ3156" s="15"/>
      <c r="CA3156" s="15"/>
      <c r="CB3156" s="15"/>
      <c r="CC3156" s="15"/>
      <c r="CD3156" s="15"/>
      <c r="CE3156" s="15"/>
      <c r="CF3156" s="15"/>
      <c r="CG3156" s="15"/>
      <c r="CH3156" s="15"/>
      <c r="CI3156" s="15"/>
      <c r="CJ3156" s="15"/>
      <c r="CK3156" s="15"/>
      <c r="CL3156" s="15"/>
      <c r="CM3156" s="15"/>
      <c r="CN3156" s="15"/>
      <c r="CO3156" s="15"/>
      <c r="CP3156" s="15"/>
      <c r="CQ3156" s="15"/>
      <c r="CR3156" s="15"/>
      <c r="CS3156" s="15"/>
      <c r="CT3156" s="15"/>
      <c r="CU3156" s="15"/>
      <c r="CV3156" s="15"/>
      <c r="CW3156" s="15"/>
      <c r="CX3156" s="15"/>
      <c r="CY3156" s="15"/>
      <c r="CZ3156" s="15"/>
      <c r="DA3156" s="15"/>
      <c r="DB3156" s="15"/>
      <c r="DC3156" s="15"/>
      <c r="DD3156" s="15"/>
      <c r="DE3156" s="15"/>
      <c r="DF3156" s="15"/>
      <c r="DG3156" s="15"/>
      <c r="DH3156" s="15"/>
      <c r="DI3156" s="15"/>
      <c r="DJ3156" s="15"/>
      <c r="DK3156" s="15"/>
      <c r="DL3156" s="15"/>
      <c r="DM3156" s="15"/>
      <c r="DN3156" s="15"/>
      <c r="DO3156" s="15"/>
      <c r="DP3156" s="15"/>
      <c r="DQ3156" s="15"/>
      <c r="DR3156" s="15"/>
      <c r="DS3156" s="15"/>
      <c r="DT3156" s="15"/>
      <c r="DU3156" s="15"/>
      <c r="DV3156" s="15"/>
      <c r="DW3156" s="15"/>
      <c r="DX3156" s="15"/>
      <c r="DY3156" s="15"/>
      <c r="DZ3156" s="15"/>
      <c r="EA3156" s="15"/>
      <c r="EB3156" s="15"/>
      <c r="EC3156" s="15"/>
      <c r="ED3156" s="15"/>
      <c r="EE3156" s="15"/>
    </row>
    <row r="3157" spans="3:135" x14ac:dyDescent="0.2"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/>
      <c r="BT3157" s="15"/>
      <c r="BU3157" s="15"/>
      <c r="BV3157" s="15"/>
      <c r="BW3157" s="15"/>
      <c r="BX3157" s="15"/>
      <c r="BY3157" s="15"/>
      <c r="BZ3157" s="15"/>
      <c r="CA3157" s="15"/>
      <c r="CB3157" s="15"/>
      <c r="CC3157" s="15"/>
      <c r="CD3157" s="15"/>
      <c r="CE3157" s="15"/>
      <c r="CF3157" s="15"/>
      <c r="CG3157" s="15"/>
      <c r="CH3157" s="15"/>
      <c r="CI3157" s="15"/>
      <c r="CJ3157" s="15"/>
      <c r="CK3157" s="15"/>
      <c r="CL3157" s="15"/>
      <c r="CM3157" s="15"/>
      <c r="CN3157" s="15"/>
      <c r="CO3157" s="15"/>
      <c r="CP3157" s="15"/>
      <c r="CQ3157" s="15"/>
      <c r="CR3157" s="15"/>
      <c r="CS3157" s="15"/>
      <c r="CT3157" s="15"/>
      <c r="CU3157" s="15"/>
      <c r="CV3157" s="15"/>
      <c r="CW3157" s="15"/>
      <c r="CX3157" s="15"/>
      <c r="CY3157" s="15"/>
      <c r="CZ3157" s="15"/>
      <c r="DA3157" s="15"/>
      <c r="DB3157" s="15"/>
      <c r="DC3157" s="15"/>
      <c r="DD3157" s="15"/>
      <c r="DE3157" s="15"/>
      <c r="DF3157" s="15"/>
      <c r="DG3157" s="15"/>
      <c r="DH3157" s="15"/>
      <c r="DI3157" s="15"/>
      <c r="DJ3157" s="15"/>
      <c r="DK3157" s="15"/>
      <c r="DL3157" s="15"/>
      <c r="DM3157" s="15"/>
      <c r="DN3157" s="15"/>
      <c r="DO3157" s="15"/>
      <c r="DP3157" s="15"/>
      <c r="DQ3157" s="15"/>
      <c r="DR3157" s="15"/>
      <c r="DS3157" s="15"/>
      <c r="DT3157" s="15"/>
      <c r="DU3157" s="15"/>
      <c r="DV3157" s="15"/>
      <c r="DW3157" s="15"/>
      <c r="DX3157" s="15"/>
      <c r="DY3157" s="15"/>
      <c r="DZ3157" s="15"/>
      <c r="EA3157" s="15"/>
      <c r="EB3157" s="15"/>
      <c r="EC3157" s="15"/>
      <c r="ED3157" s="15"/>
      <c r="EE3157" s="15"/>
    </row>
    <row r="3158" spans="3:135" x14ac:dyDescent="0.2"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/>
      <c r="BT3158" s="15"/>
      <c r="BU3158" s="15"/>
      <c r="BV3158" s="15"/>
      <c r="BW3158" s="15"/>
      <c r="BX3158" s="15"/>
      <c r="BY3158" s="15"/>
      <c r="BZ3158" s="15"/>
      <c r="CA3158" s="15"/>
      <c r="CB3158" s="15"/>
      <c r="CC3158" s="15"/>
      <c r="CD3158" s="15"/>
      <c r="CE3158" s="15"/>
      <c r="CF3158" s="15"/>
      <c r="CG3158" s="15"/>
      <c r="CH3158" s="15"/>
      <c r="CI3158" s="15"/>
      <c r="CJ3158" s="15"/>
      <c r="CK3158" s="15"/>
      <c r="CL3158" s="15"/>
      <c r="CM3158" s="15"/>
      <c r="CN3158" s="15"/>
      <c r="CO3158" s="15"/>
      <c r="CP3158" s="15"/>
      <c r="CQ3158" s="15"/>
      <c r="CR3158" s="15"/>
      <c r="CS3158" s="15"/>
      <c r="CT3158" s="15"/>
      <c r="CU3158" s="15"/>
      <c r="CV3158" s="15"/>
      <c r="CW3158" s="15"/>
      <c r="CX3158" s="15"/>
      <c r="CY3158" s="15"/>
      <c r="CZ3158" s="15"/>
      <c r="DA3158" s="15"/>
      <c r="DB3158" s="15"/>
      <c r="DC3158" s="15"/>
      <c r="DD3158" s="15"/>
      <c r="DE3158" s="15"/>
      <c r="DF3158" s="15"/>
      <c r="DG3158" s="15"/>
      <c r="DH3158" s="15"/>
      <c r="DI3158" s="15"/>
      <c r="DJ3158" s="15"/>
      <c r="DK3158" s="15"/>
      <c r="DL3158" s="15"/>
      <c r="DM3158" s="15"/>
      <c r="DN3158" s="15"/>
      <c r="DO3158" s="15"/>
      <c r="DP3158" s="15"/>
      <c r="DQ3158" s="15"/>
      <c r="DR3158" s="15"/>
      <c r="DS3158" s="15"/>
      <c r="DT3158" s="15"/>
      <c r="DU3158" s="15"/>
      <c r="DV3158" s="15"/>
      <c r="DW3158" s="15"/>
      <c r="DX3158" s="15"/>
      <c r="DY3158" s="15"/>
      <c r="DZ3158" s="15"/>
      <c r="EA3158" s="15"/>
      <c r="EB3158" s="15"/>
      <c r="EC3158" s="15"/>
      <c r="ED3158" s="15"/>
      <c r="EE3158" s="15"/>
    </row>
    <row r="3159" spans="3:135" x14ac:dyDescent="0.2"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/>
      <c r="BW3159" s="15"/>
      <c r="BX3159" s="15"/>
      <c r="BY3159" s="15"/>
      <c r="BZ3159" s="15"/>
      <c r="CA3159" s="15"/>
      <c r="CB3159" s="15"/>
      <c r="CC3159" s="15"/>
      <c r="CD3159" s="15"/>
      <c r="CE3159" s="15"/>
      <c r="CF3159" s="15"/>
      <c r="CG3159" s="15"/>
      <c r="CH3159" s="15"/>
      <c r="CI3159" s="15"/>
      <c r="CJ3159" s="15"/>
      <c r="CK3159" s="15"/>
      <c r="CL3159" s="15"/>
      <c r="CM3159" s="15"/>
      <c r="CN3159" s="15"/>
      <c r="CO3159" s="15"/>
      <c r="CP3159" s="15"/>
      <c r="CQ3159" s="15"/>
      <c r="CR3159" s="15"/>
      <c r="CS3159" s="15"/>
      <c r="CT3159" s="15"/>
      <c r="CU3159" s="15"/>
      <c r="CV3159" s="15"/>
      <c r="CW3159" s="15"/>
      <c r="CX3159" s="15"/>
      <c r="CY3159" s="15"/>
      <c r="CZ3159" s="15"/>
      <c r="DA3159" s="15"/>
      <c r="DB3159" s="15"/>
      <c r="DC3159" s="15"/>
      <c r="DD3159" s="15"/>
      <c r="DE3159" s="15"/>
      <c r="DF3159" s="15"/>
      <c r="DG3159" s="15"/>
      <c r="DH3159" s="15"/>
      <c r="DI3159" s="15"/>
      <c r="DJ3159" s="15"/>
      <c r="DK3159" s="15"/>
      <c r="DL3159" s="15"/>
      <c r="DM3159" s="15"/>
      <c r="DN3159" s="15"/>
      <c r="DO3159" s="15"/>
      <c r="DP3159" s="15"/>
      <c r="DQ3159" s="15"/>
      <c r="DR3159" s="15"/>
      <c r="DS3159" s="15"/>
      <c r="DT3159" s="15"/>
      <c r="DU3159" s="15"/>
      <c r="DV3159" s="15"/>
      <c r="DW3159" s="15"/>
      <c r="DX3159" s="15"/>
      <c r="DY3159" s="15"/>
      <c r="DZ3159" s="15"/>
      <c r="EA3159" s="15"/>
      <c r="EB3159" s="15"/>
      <c r="EC3159" s="15"/>
      <c r="ED3159" s="15"/>
      <c r="EE3159" s="15"/>
    </row>
    <row r="3160" spans="3:135" x14ac:dyDescent="0.2"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/>
      <c r="BT3160" s="15"/>
      <c r="BU3160" s="15"/>
      <c r="BV3160" s="15"/>
      <c r="BW3160" s="15"/>
      <c r="BX3160" s="15"/>
      <c r="BY3160" s="15"/>
      <c r="BZ3160" s="15"/>
      <c r="CA3160" s="15"/>
      <c r="CB3160" s="15"/>
      <c r="CC3160" s="15"/>
      <c r="CD3160" s="15"/>
      <c r="CE3160" s="15"/>
      <c r="CF3160" s="15"/>
      <c r="CG3160" s="15"/>
      <c r="CH3160" s="15"/>
      <c r="CI3160" s="15"/>
      <c r="CJ3160" s="15"/>
      <c r="CK3160" s="15"/>
      <c r="CL3160" s="15"/>
      <c r="CM3160" s="15"/>
      <c r="CN3160" s="15"/>
      <c r="CO3160" s="15"/>
      <c r="CP3160" s="15"/>
      <c r="CQ3160" s="15"/>
      <c r="CR3160" s="15"/>
      <c r="CS3160" s="15"/>
      <c r="CT3160" s="15"/>
      <c r="CU3160" s="15"/>
      <c r="CV3160" s="15"/>
      <c r="CW3160" s="15"/>
      <c r="CX3160" s="15"/>
      <c r="CY3160" s="15"/>
      <c r="CZ3160" s="15"/>
      <c r="DA3160" s="15"/>
      <c r="DB3160" s="15"/>
      <c r="DC3160" s="15"/>
      <c r="DD3160" s="15"/>
      <c r="DE3160" s="15"/>
      <c r="DF3160" s="15"/>
      <c r="DG3160" s="15"/>
      <c r="DH3160" s="15"/>
      <c r="DI3160" s="15"/>
      <c r="DJ3160" s="15"/>
      <c r="DK3160" s="15"/>
      <c r="DL3160" s="15"/>
      <c r="DM3160" s="15"/>
      <c r="DN3160" s="15"/>
      <c r="DO3160" s="15"/>
      <c r="DP3160" s="15"/>
      <c r="DQ3160" s="15"/>
      <c r="DR3160" s="15"/>
      <c r="DS3160" s="15"/>
      <c r="DT3160" s="15"/>
      <c r="DU3160" s="15"/>
      <c r="DV3160" s="15"/>
      <c r="DW3160" s="15"/>
      <c r="DX3160" s="15"/>
      <c r="DY3160" s="15"/>
      <c r="DZ3160" s="15"/>
      <c r="EA3160" s="15"/>
      <c r="EB3160" s="15"/>
      <c r="EC3160" s="15"/>
      <c r="ED3160" s="15"/>
      <c r="EE3160" s="15"/>
    </row>
    <row r="3161" spans="3:135" x14ac:dyDescent="0.2"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/>
      <c r="BT3161" s="15"/>
      <c r="BU3161" s="15"/>
      <c r="BV3161" s="15"/>
      <c r="BW3161" s="15"/>
      <c r="BX3161" s="15"/>
      <c r="BY3161" s="15"/>
      <c r="BZ3161" s="15"/>
      <c r="CA3161" s="15"/>
      <c r="CB3161" s="15"/>
      <c r="CC3161" s="15"/>
      <c r="CD3161" s="15"/>
      <c r="CE3161" s="15"/>
      <c r="CF3161" s="15"/>
      <c r="CG3161" s="15"/>
      <c r="CH3161" s="15"/>
      <c r="CI3161" s="15"/>
      <c r="CJ3161" s="15"/>
      <c r="CK3161" s="15"/>
      <c r="CL3161" s="15"/>
      <c r="CM3161" s="15"/>
      <c r="CN3161" s="15"/>
      <c r="CO3161" s="15"/>
      <c r="CP3161" s="15"/>
      <c r="CQ3161" s="15"/>
      <c r="CR3161" s="15"/>
      <c r="CS3161" s="15"/>
      <c r="CT3161" s="15"/>
      <c r="CU3161" s="15"/>
      <c r="CV3161" s="15"/>
      <c r="CW3161" s="15"/>
      <c r="CX3161" s="15"/>
      <c r="CY3161" s="15"/>
      <c r="CZ3161" s="15"/>
      <c r="DA3161" s="15"/>
      <c r="DB3161" s="15"/>
      <c r="DC3161" s="15"/>
      <c r="DD3161" s="15"/>
      <c r="DE3161" s="15"/>
      <c r="DF3161" s="15"/>
      <c r="DG3161" s="15"/>
      <c r="DH3161" s="15"/>
      <c r="DI3161" s="15"/>
      <c r="DJ3161" s="15"/>
      <c r="DK3161" s="15"/>
      <c r="DL3161" s="15"/>
      <c r="DM3161" s="15"/>
      <c r="DN3161" s="15"/>
      <c r="DO3161" s="15"/>
      <c r="DP3161" s="15"/>
      <c r="DQ3161" s="15"/>
      <c r="DR3161" s="15"/>
      <c r="DS3161" s="15"/>
      <c r="DT3161" s="15"/>
      <c r="DU3161" s="15"/>
      <c r="DV3161" s="15"/>
      <c r="DW3161" s="15"/>
      <c r="DX3161" s="15"/>
      <c r="DY3161" s="15"/>
      <c r="DZ3161" s="15"/>
      <c r="EA3161" s="15"/>
      <c r="EB3161" s="15"/>
      <c r="EC3161" s="15"/>
      <c r="ED3161" s="15"/>
      <c r="EE3161" s="15"/>
    </row>
    <row r="3162" spans="3:135" x14ac:dyDescent="0.2"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/>
      <c r="BT3162" s="15"/>
      <c r="BU3162" s="15"/>
      <c r="BV3162" s="15"/>
      <c r="BW3162" s="15"/>
      <c r="BX3162" s="15"/>
      <c r="BY3162" s="15"/>
      <c r="BZ3162" s="15"/>
      <c r="CA3162" s="15"/>
      <c r="CB3162" s="15"/>
      <c r="CC3162" s="15"/>
      <c r="CD3162" s="15"/>
      <c r="CE3162" s="15"/>
      <c r="CF3162" s="15"/>
      <c r="CG3162" s="15"/>
      <c r="CH3162" s="15"/>
      <c r="CI3162" s="15"/>
      <c r="CJ3162" s="15"/>
      <c r="CK3162" s="15"/>
      <c r="CL3162" s="15"/>
      <c r="CM3162" s="15"/>
      <c r="CN3162" s="15"/>
      <c r="CO3162" s="15"/>
      <c r="CP3162" s="15"/>
      <c r="CQ3162" s="15"/>
      <c r="CR3162" s="15"/>
      <c r="CS3162" s="15"/>
      <c r="CT3162" s="15"/>
      <c r="CU3162" s="15"/>
      <c r="CV3162" s="15"/>
      <c r="CW3162" s="15"/>
      <c r="CX3162" s="15"/>
      <c r="CY3162" s="15"/>
      <c r="CZ3162" s="15"/>
      <c r="DA3162" s="15"/>
      <c r="DB3162" s="15"/>
      <c r="DC3162" s="15"/>
      <c r="DD3162" s="15"/>
      <c r="DE3162" s="15"/>
      <c r="DF3162" s="15"/>
      <c r="DG3162" s="15"/>
      <c r="DH3162" s="15"/>
      <c r="DI3162" s="15"/>
      <c r="DJ3162" s="15"/>
      <c r="DK3162" s="15"/>
      <c r="DL3162" s="15"/>
      <c r="DM3162" s="15"/>
      <c r="DN3162" s="15"/>
      <c r="DO3162" s="15"/>
      <c r="DP3162" s="15"/>
      <c r="DQ3162" s="15"/>
      <c r="DR3162" s="15"/>
      <c r="DS3162" s="15"/>
      <c r="DT3162" s="15"/>
      <c r="DU3162" s="15"/>
      <c r="DV3162" s="15"/>
      <c r="DW3162" s="15"/>
      <c r="DX3162" s="15"/>
      <c r="DY3162" s="15"/>
      <c r="DZ3162" s="15"/>
      <c r="EA3162" s="15"/>
      <c r="EB3162" s="15"/>
      <c r="EC3162" s="15"/>
      <c r="ED3162" s="15"/>
      <c r="EE3162" s="15"/>
    </row>
    <row r="3163" spans="3:135" x14ac:dyDescent="0.2"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5"/>
      <c r="CA3163" s="15"/>
      <c r="CB3163" s="15"/>
      <c r="CC3163" s="15"/>
      <c r="CD3163" s="15"/>
      <c r="CE3163" s="15"/>
      <c r="CF3163" s="15"/>
      <c r="CG3163" s="15"/>
      <c r="CH3163" s="15"/>
      <c r="CI3163" s="15"/>
      <c r="CJ3163" s="15"/>
      <c r="CK3163" s="15"/>
      <c r="CL3163" s="15"/>
      <c r="CM3163" s="15"/>
      <c r="CN3163" s="15"/>
      <c r="CO3163" s="15"/>
      <c r="CP3163" s="15"/>
      <c r="CQ3163" s="15"/>
      <c r="CR3163" s="15"/>
      <c r="CS3163" s="15"/>
      <c r="CT3163" s="15"/>
      <c r="CU3163" s="15"/>
      <c r="CV3163" s="15"/>
      <c r="CW3163" s="15"/>
      <c r="CX3163" s="15"/>
      <c r="CY3163" s="15"/>
      <c r="CZ3163" s="15"/>
      <c r="DA3163" s="15"/>
      <c r="DB3163" s="15"/>
      <c r="DC3163" s="15"/>
      <c r="DD3163" s="15"/>
      <c r="DE3163" s="15"/>
      <c r="DF3163" s="15"/>
      <c r="DG3163" s="15"/>
      <c r="DH3163" s="15"/>
      <c r="DI3163" s="15"/>
      <c r="DJ3163" s="15"/>
      <c r="DK3163" s="15"/>
      <c r="DL3163" s="15"/>
      <c r="DM3163" s="15"/>
      <c r="DN3163" s="15"/>
      <c r="DO3163" s="15"/>
      <c r="DP3163" s="15"/>
      <c r="DQ3163" s="15"/>
      <c r="DR3163" s="15"/>
      <c r="DS3163" s="15"/>
      <c r="DT3163" s="15"/>
      <c r="DU3163" s="15"/>
      <c r="DV3163" s="15"/>
      <c r="DW3163" s="15"/>
      <c r="DX3163" s="15"/>
      <c r="DY3163" s="15"/>
      <c r="DZ3163" s="15"/>
      <c r="EA3163" s="15"/>
      <c r="EB3163" s="15"/>
      <c r="EC3163" s="15"/>
      <c r="ED3163" s="15"/>
      <c r="EE3163" s="15"/>
    </row>
    <row r="3164" spans="3:135" x14ac:dyDescent="0.2"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/>
      <c r="BT3164" s="15"/>
      <c r="BU3164" s="15"/>
      <c r="BV3164" s="15"/>
      <c r="BW3164" s="15"/>
      <c r="BX3164" s="15"/>
      <c r="BY3164" s="15"/>
      <c r="BZ3164" s="15"/>
      <c r="CA3164" s="15"/>
      <c r="CB3164" s="15"/>
      <c r="CC3164" s="15"/>
      <c r="CD3164" s="15"/>
      <c r="CE3164" s="15"/>
      <c r="CF3164" s="15"/>
      <c r="CG3164" s="15"/>
      <c r="CH3164" s="15"/>
      <c r="CI3164" s="15"/>
      <c r="CJ3164" s="15"/>
      <c r="CK3164" s="15"/>
      <c r="CL3164" s="15"/>
      <c r="CM3164" s="15"/>
      <c r="CN3164" s="15"/>
      <c r="CO3164" s="15"/>
      <c r="CP3164" s="15"/>
      <c r="CQ3164" s="15"/>
      <c r="CR3164" s="15"/>
      <c r="CS3164" s="15"/>
      <c r="CT3164" s="15"/>
      <c r="CU3164" s="15"/>
      <c r="CV3164" s="15"/>
      <c r="CW3164" s="15"/>
      <c r="CX3164" s="15"/>
      <c r="CY3164" s="15"/>
      <c r="CZ3164" s="15"/>
      <c r="DA3164" s="15"/>
      <c r="DB3164" s="15"/>
      <c r="DC3164" s="15"/>
      <c r="DD3164" s="15"/>
      <c r="DE3164" s="15"/>
      <c r="DF3164" s="15"/>
      <c r="DG3164" s="15"/>
      <c r="DH3164" s="15"/>
      <c r="DI3164" s="15"/>
      <c r="DJ3164" s="15"/>
      <c r="DK3164" s="15"/>
      <c r="DL3164" s="15"/>
      <c r="DM3164" s="15"/>
      <c r="DN3164" s="15"/>
      <c r="DO3164" s="15"/>
      <c r="DP3164" s="15"/>
      <c r="DQ3164" s="15"/>
      <c r="DR3164" s="15"/>
      <c r="DS3164" s="15"/>
      <c r="DT3164" s="15"/>
      <c r="DU3164" s="15"/>
      <c r="DV3164" s="15"/>
      <c r="DW3164" s="15"/>
      <c r="DX3164" s="15"/>
      <c r="DY3164" s="15"/>
      <c r="DZ3164" s="15"/>
      <c r="EA3164" s="15"/>
      <c r="EB3164" s="15"/>
      <c r="EC3164" s="15"/>
      <c r="ED3164" s="15"/>
      <c r="EE3164" s="15"/>
    </row>
    <row r="3165" spans="3:135" x14ac:dyDescent="0.2"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/>
      <c r="BT3165" s="15"/>
      <c r="BU3165" s="15"/>
      <c r="BV3165" s="15"/>
      <c r="BW3165" s="15"/>
      <c r="BX3165" s="15"/>
      <c r="BY3165" s="15"/>
      <c r="BZ3165" s="15"/>
      <c r="CA3165" s="15"/>
      <c r="CB3165" s="15"/>
      <c r="CC3165" s="15"/>
      <c r="CD3165" s="15"/>
      <c r="CE3165" s="15"/>
      <c r="CF3165" s="15"/>
      <c r="CG3165" s="15"/>
      <c r="CH3165" s="15"/>
      <c r="CI3165" s="15"/>
      <c r="CJ3165" s="15"/>
      <c r="CK3165" s="15"/>
      <c r="CL3165" s="15"/>
      <c r="CM3165" s="15"/>
      <c r="CN3165" s="15"/>
      <c r="CO3165" s="15"/>
      <c r="CP3165" s="15"/>
      <c r="CQ3165" s="15"/>
      <c r="CR3165" s="15"/>
      <c r="CS3165" s="15"/>
      <c r="CT3165" s="15"/>
      <c r="CU3165" s="15"/>
      <c r="CV3165" s="15"/>
      <c r="CW3165" s="15"/>
      <c r="CX3165" s="15"/>
      <c r="CY3165" s="15"/>
      <c r="CZ3165" s="15"/>
      <c r="DA3165" s="15"/>
      <c r="DB3165" s="15"/>
      <c r="DC3165" s="15"/>
      <c r="DD3165" s="15"/>
      <c r="DE3165" s="15"/>
      <c r="DF3165" s="15"/>
      <c r="DG3165" s="15"/>
      <c r="DH3165" s="15"/>
      <c r="DI3165" s="15"/>
      <c r="DJ3165" s="15"/>
      <c r="DK3165" s="15"/>
      <c r="DL3165" s="15"/>
      <c r="DM3165" s="15"/>
      <c r="DN3165" s="15"/>
      <c r="DO3165" s="15"/>
      <c r="DP3165" s="15"/>
      <c r="DQ3165" s="15"/>
      <c r="DR3165" s="15"/>
      <c r="DS3165" s="15"/>
      <c r="DT3165" s="15"/>
      <c r="DU3165" s="15"/>
      <c r="DV3165" s="15"/>
      <c r="DW3165" s="15"/>
      <c r="DX3165" s="15"/>
      <c r="DY3165" s="15"/>
      <c r="DZ3165" s="15"/>
      <c r="EA3165" s="15"/>
      <c r="EB3165" s="15"/>
      <c r="EC3165" s="15"/>
      <c r="ED3165" s="15"/>
      <c r="EE3165" s="15"/>
    </row>
    <row r="3166" spans="3:135" x14ac:dyDescent="0.2"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/>
      <c r="BT3166" s="15"/>
      <c r="BU3166" s="15"/>
      <c r="BV3166" s="15"/>
      <c r="BW3166" s="15"/>
      <c r="BX3166" s="15"/>
      <c r="BY3166" s="15"/>
      <c r="BZ3166" s="15"/>
      <c r="CA3166" s="15"/>
      <c r="CB3166" s="15"/>
      <c r="CC3166" s="15"/>
      <c r="CD3166" s="15"/>
      <c r="CE3166" s="15"/>
      <c r="CF3166" s="15"/>
      <c r="CG3166" s="15"/>
      <c r="CH3166" s="15"/>
      <c r="CI3166" s="15"/>
      <c r="CJ3166" s="15"/>
      <c r="CK3166" s="15"/>
      <c r="CL3166" s="15"/>
      <c r="CM3166" s="15"/>
      <c r="CN3166" s="15"/>
      <c r="CO3166" s="15"/>
      <c r="CP3166" s="15"/>
      <c r="CQ3166" s="15"/>
      <c r="CR3166" s="15"/>
      <c r="CS3166" s="15"/>
      <c r="CT3166" s="15"/>
      <c r="CU3166" s="15"/>
      <c r="CV3166" s="15"/>
      <c r="CW3166" s="15"/>
      <c r="CX3166" s="15"/>
      <c r="CY3166" s="15"/>
      <c r="CZ3166" s="15"/>
      <c r="DA3166" s="15"/>
      <c r="DB3166" s="15"/>
      <c r="DC3166" s="15"/>
      <c r="DD3166" s="15"/>
      <c r="DE3166" s="15"/>
      <c r="DF3166" s="15"/>
      <c r="DG3166" s="15"/>
      <c r="DH3166" s="15"/>
      <c r="DI3166" s="15"/>
      <c r="DJ3166" s="15"/>
      <c r="DK3166" s="15"/>
      <c r="DL3166" s="15"/>
      <c r="DM3166" s="15"/>
      <c r="DN3166" s="15"/>
      <c r="DO3166" s="15"/>
      <c r="DP3166" s="15"/>
      <c r="DQ3166" s="15"/>
      <c r="DR3166" s="15"/>
      <c r="DS3166" s="15"/>
      <c r="DT3166" s="15"/>
      <c r="DU3166" s="15"/>
      <c r="DV3166" s="15"/>
      <c r="DW3166" s="15"/>
      <c r="DX3166" s="15"/>
      <c r="DY3166" s="15"/>
      <c r="DZ3166" s="15"/>
      <c r="EA3166" s="15"/>
      <c r="EB3166" s="15"/>
      <c r="EC3166" s="15"/>
      <c r="ED3166" s="15"/>
      <c r="EE3166" s="15"/>
    </row>
    <row r="3167" spans="3:135" x14ac:dyDescent="0.2"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/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5"/>
      <c r="CH3167" s="15"/>
      <c r="CI3167" s="15"/>
      <c r="CJ3167" s="15"/>
      <c r="CK3167" s="15"/>
      <c r="CL3167" s="15"/>
      <c r="CM3167" s="15"/>
      <c r="CN3167" s="15"/>
      <c r="CO3167" s="15"/>
      <c r="CP3167" s="15"/>
      <c r="CQ3167" s="15"/>
      <c r="CR3167" s="15"/>
      <c r="CS3167" s="15"/>
      <c r="CT3167" s="15"/>
      <c r="CU3167" s="15"/>
      <c r="CV3167" s="15"/>
      <c r="CW3167" s="15"/>
      <c r="CX3167" s="15"/>
      <c r="CY3167" s="15"/>
      <c r="CZ3167" s="15"/>
      <c r="DA3167" s="15"/>
      <c r="DB3167" s="15"/>
      <c r="DC3167" s="15"/>
      <c r="DD3167" s="15"/>
      <c r="DE3167" s="15"/>
      <c r="DF3167" s="15"/>
      <c r="DG3167" s="15"/>
      <c r="DH3167" s="15"/>
      <c r="DI3167" s="15"/>
      <c r="DJ3167" s="15"/>
      <c r="DK3167" s="15"/>
      <c r="DL3167" s="15"/>
      <c r="DM3167" s="15"/>
      <c r="DN3167" s="15"/>
      <c r="DO3167" s="15"/>
      <c r="DP3167" s="15"/>
      <c r="DQ3167" s="15"/>
      <c r="DR3167" s="15"/>
      <c r="DS3167" s="15"/>
      <c r="DT3167" s="15"/>
      <c r="DU3167" s="15"/>
      <c r="DV3167" s="15"/>
      <c r="DW3167" s="15"/>
      <c r="DX3167" s="15"/>
      <c r="DY3167" s="15"/>
      <c r="DZ3167" s="15"/>
      <c r="EA3167" s="15"/>
      <c r="EB3167" s="15"/>
      <c r="EC3167" s="15"/>
      <c r="ED3167" s="15"/>
      <c r="EE3167" s="15"/>
    </row>
    <row r="3168" spans="3:135" x14ac:dyDescent="0.2"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/>
      <c r="BT3168" s="15"/>
      <c r="BU3168" s="15"/>
      <c r="BV3168" s="15"/>
      <c r="BW3168" s="15"/>
      <c r="BX3168" s="15"/>
      <c r="BY3168" s="15"/>
      <c r="BZ3168" s="15"/>
      <c r="CA3168" s="15"/>
      <c r="CB3168" s="15"/>
      <c r="CC3168" s="15"/>
      <c r="CD3168" s="15"/>
      <c r="CE3168" s="15"/>
      <c r="CF3168" s="15"/>
      <c r="CG3168" s="15"/>
      <c r="CH3168" s="15"/>
      <c r="CI3168" s="15"/>
      <c r="CJ3168" s="15"/>
      <c r="CK3168" s="15"/>
      <c r="CL3168" s="15"/>
      <c r="CM3168" s="15"/>
      <c r="CN3168" s="15"/>
      <c r="CO3168" s="15"/>
      <c r="CP3168" s="15"/>
      <c r="CQ3168" s="15"/>
      <c r="CR3168" s="15"/>
      <c r="CS3168" s="15"/>
      <c r="CT3168" s="15"/>
      <c r="CU3168" s="15"/>
      <c r="CV3168" s="15"/>
      <c r="CW3168" s="15"/>
      <c r="CX3168" s="15"/>
      <c r="CY3168" s="15"/>
      <c r="CZ3168" s="15"/>
      <c r="DA3168" s="15"/>
      <c r="DB3168" s="15"/>
      <c r="DC3168" s="15"/>
      <c r="DD3168" s="15"/>
      <c r="DE3168" s="15"/>
      <c r="DF3168" s="15"/>
      <c r="DG3168" s="15"/>
      <c r="DH3168" s="15"/>
      <c r="DI3168" s="15"/>
      <c r="DJ3168" s="15"/>
      <c r="DK3168" s="15"/>
      <c r="DL3168" s="15"/>
      <c r="DM3168" s="15"/>
      <c r="DN3168" s="15"/>
      <c r="DO3168" s="15"/>
      <c r="DP3168" s="15"/>
      <c r="DQ3168" s="15"/>
      <c r="DR3168" s="15"/>
      <c r="DS3168" s="15"/>
      <c r="DT3168" s="15"/>
      <c r="DU3168" s="15"/>
      <c r="DV3168" s="15"/>
      <c r="DW3168" s="15"/>
      <c r="DX3168" s="15"/>
      <c r="DY3168" s="15"/>
      <c r="DZ3168" s="15"/>
      <c r="EA3168" s="15"/>
      <c r="EB3168" s="15"/>
      <c r="EC3168" s="15"/>
      <c r="ED3168" s="15"/>
      <c r="EE3168" s="15"/>
    </row>
    <row r="3169" spans="3:135" x14ac:dyDescent="0.2"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/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5"/>
      <c r="CH3169" s="15"/>
      <c r="CI3169" s="15"/>
      <c r="CJ3169" s="15"/>
      <c r="CK3169" s="15"/>
      <c r="CL3169" s="15"/>
      <c r="CM3169" s="15"/>
      <c r="CN3169" s="15"/>
      <c r="CO3169" s="15"/>
      <c r="CP3169" s="15"/>
      <c r="CQ3169" s="15"/>
      <c r="CR3169" s="15"/>
      <c r="CS3169" s="15"/>
      <c r="CT3169" s="15"/>
      <c r="CU3169" s="15"/>
      <c r="CV3169" s="15"/>
      <c r="CW3169" s="15"/>
      <c r="CX3169" s="15"/>
      <c r="CY3169" s="15"/>
      <c r="CZ3169" s="15"/>
      <c r="DA3169" s="15"/>
      <c r="DB3169" s="15"/>
      <c r="DC3169" s="15"/>
      <c r="DD3169" s="15"/>
      <c r="DE3169" s="15"/>
      <c r="DF3169" s="15"/>
      <c r="DG3169" s="15"/>
      <c r="DH3169" s="15"/>
      <c r="DI3169" s="15"/>
      <c r="DJ3169" s="15"/>
      <c r="DK3169" s="15"/>
      <c r="DL3169" s="15"/>
      <c r="DM3169" s="15"/>
      <c r="DN3169" s="15"/>
      <c r="DO3169" s="15"/>
      <c r="DP3169" s="15"/>
      <c r="DQ3169" s="15"/>
      <c r="DR3169" s="15"/>
      <c r="DS3169" s="15"/>
      <c r="DT3169" s="15"/>
      <c r="DU3169" s="15"/>
      <c r="DV3169" s="15"/>
      <c r="DW3169" s="15"/>
      <c r="DX3169" s="15"/>
      <c r="DY3169" s="15"/>
      <c r="DZ3169" s="15"/>
      <c r="EA3169" s="15"/>
      <c r="EB3169" s="15"/>
      <c r="EC3169" s="15"/>
      <c r="ED3169" s="15"/>
      <c r="EE3169" s="15"/>
    </row>
    <row r="3170" spans="3:135" x14ac:dyDescent="0.2"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/>
      <c r="BT3170" s="15"/>
      <c r="BU3170" s="15"/>
      <c r="BV3170" s="15"/>
      <c r="BW3170" s="15"/>
      <c r="BX3170" s="15"/>
      <c r="BY3170" s="15"/>
      <c r="BZ3170" s="15"/>
      <c r="CA3170" s="15"/>
      <c r="CB3170" s="15"/>
      <c r="CC3170" s="15"/>
      <c r="CD3170" s="15"/>
      <c r="CE3170" s="15"/>
      <c r="CF3170" s="15"/>
      <c r="CG3170" s="15"/>
      <c r="CH3170" s="15"/>
      <c r="CI3170" s="15"/>
      <c r="CJ3170" s="15"/>
      <c r="CK3170" s="15"/>
      <c r="CL3170" s="15"/>
      <c r="CM3170" s="15"/>
      <c r="CN3170" s="15"/>
      <c r="CO3170" s="15"/>
      <c r="CP3170" s="15"/>
      <c r="CQ3170" s="15"/>
      <c r="CR3170" s="15"/>
      <c r="CS3170" s="15"/>
      <c r="CT3170" s="15"/>
      <c r="CU3170" s="15"/>
      <c r="CV3170" s="15"/>
      <c r="CW3170" s="15"/>
      <c r="CX3170" s="15"/>
      <c r="CY3170" s="15"/>
      <c r="CZ3170" s="15"/>
      <c r="DA3170" s="15"/>
      <c r="DB3170" s="15"/>
      <c r="DC3170" s="15"/>
      <c r="DD3170" s="15"/>
      <c r="DE3170" s="15"/>
      <c r="DF3170" s="15"/>
      <c r="DG3170" s="15"/>
      <c r="DH3170" s="15"/>
      <c r="DI3170" s="15"/>
      <c r="DJ3170" s="15"/>
      <c r="DK3170" s="15"/>
      <c r="DL3170" s="15"/>
      <c r="DM3170" s="15"/>
      <c r="DN3170" s="15"/>
      <c r="DO3170" s="15"/>
      <c r="DP3170" s="15"/>
      <c r="DQ3170" s="15"/>
      <c r="DR3170" s="15"/>
      <c r="DS3170" s="15"/>
      <c r="DT3170" s="15"/>
      <c r="DU3170" s="15"/>
      <c r="DV3170" s="15"/>
      <c r="DW3170" s="15"/>
      <c r="DX3170" s="15"/>
      <c r="DY3170" s="15"/>
      <c r="DZ3170" s="15"/>
      <c r="EA3170" s="15"/>
      <c r="EB3170" s="15"/>
      <c r="EC3170" s="15"/>
      <c r="ED3170" s="15"/>
      <c r="EE3170" s="15"/>
    </row>
    <row r="3171" spans="3:135" x14ac:dyDescent="0.2"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/>
      <c r="BW3171" s="15"/>
      <c r="BX3171" s="15"/>
      <c r="BY3171" s="15"/>
      <c r="BZ3171" s="15"/>
      <c r="CA3171" s="15"/>
      <c r="CB3171" s="15"/>
      <c r="CC3171" s="15"/>
      <c r="CD3171" s="15"/>
      <c r="CE3171" s="15"/>
      <c r="CF3171" s="15"/>
      <c r="CG3171" s="15"/>
      <c r="CH3171" s="15"/>
      <c r="CI3171" s="15"/>
      <c r="CJ3171" s="15"/>
      <c r="CK3171" s="15"/>
      <c r="CL3171" s="15"/>
      <c r="CM3171" s="15"/>
      <c r="CN3171" s="15"/>
      <c r="CO3171" s="15"/>
      <c r="CP3171" s="15"/>
      <c r="CQ3171" s="15"/>
      <c r="CR3171" s="15"/>
      <c r="CS3171" s="15"/>
      <c r="CT3171" s="15"/>
      <c r="CU3171" s="15"/>
      <c r="CV3171" s="15"/>
      <c r="CW3171" s="15"/>
      <c r="CX3171" s="15"/>
      <c r="CY3171" s="15"/>
      <c r="CZ3171" s="15"/>
      <c r="DA3171" s="15"/>
      <c r="DB3171" s="15"/>
      <c r="DC3171" s="15"/>
      <c r="DD3171" s="15"/>
      <c r="DE3171" s="15"/>
      <c r="DF3171" s="15"/>
      <c r="DG3171" s="15"/>
      <c r="DH3171" s="15"/>
      <c r="DI3171" s="15"/>
      <c r="DJ3171" s="15"/>
      <c r="DK3171" s="15"/>
      <c r="DL3171" s="15"/>
      <c r="DM3171" s="15"/>
      <c r="DN3171" s="15"/>
      <c r="DO3171" s="15"/>
      <c r="DP3171" s="15"/>
      <c r="DQ3171" s="15"/>
      <c r="DR3171" s="15"/>
      <c r="DS3171" s="15"/>
      <c r="DT3171" s="15"/>
      <c r="DU3171" s="15"/>
      <c r="DV3171" s="15"/>
      <c r="DW3171" s="15"/>
      <c r="DX3171" s="15"/>
      <c r="DY3171" s="15"/>
      <c r="DZ3171" s="15"/>
      <c r="EA3171" s="15"/>
      <c r="EB3171" s="15"/>
      <c r="EC3171" s="15"/>
      <c r="ED3171" s="15"/>
      <c r="EE3171" s="15"/>
    </row>
    <row r="3172" spans="3:135" x14ac:dyDescent="0.2"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5"/>
      <c r="BW3172" s="15"/>
      <c r="BX3172" s="15"/>
      <c r="BY3172" s="15"/>
      <c r="BZ3172" s="15"/>
      <c r="CA3172" s="15"/>
      <c r="CB3172" s="15"/>
      <c r="CC3172" s="15"/>
      <c r="CD3172" s="15"/>
      <c r="CE3172" s="15"/>
      <c r="CF3172" s="15"/>
      <c r="CG3172" s="15"/>
      <c r="CH3172" s="15"/>
      <c r="CI3172" s="15"/>
      <c r="CJ3172" s="15"/>
      <c r="CK3172" s="15"/>
      <c r="CL3172" s="15"/>
      <c r="CM3172" s="15"/>
      <c r="CN3172" s="15"/>
      <c r="CO3172" s="15"/>
      <c r="CP3172" s="15"/>
      <c r="CQ3172" s="15"/>
      <c r="CR3172" s="15"/>
      <c r="CS3172" s="15"/>
      <c r="CT3172" s="15"/>
      <c r="CU3172" s="15"/>
      <c r="CV3172" s="15"/>
      <c r="CW3172" s="15"/>
      <c r="CX3172" s="15"/>
      <c r="CY3172" s="15"/>
      <c r="CZ3172" s="15"/>
      <c r="DA3172" s="15"/>
      <c r="DB3172" s="15"/>
      <c r="DC3172" s="15"/>
      <c r="DD3172" s="15"/>
      <c r="DE3172" s="15"/>
      <c r="DF3172" s="15"/>
      <c r="DG3172" s="15"/>
      <c r="DH3172" s="15"/>
      <c r="DI3172" s="15"/>
      <c r="DJ3172" s="15"/>
      <c r="DK3172" s="15"/>
      <c r="DL3172" s="15"/>
      <c r="DM3172" s="15"/>
      <c r="DN3172" s="15"/>
      <c r="DO3172" s="15"/>
      <c r="DP3172" s="15"/>
      <c r="DQ3172" s="15"/>
      <c r="DR3172" s="15"/>
      <c r="DS3172" s="15"/>
      <c r="DT3172" s="15"/>
      <c r="DU3172" s="15"/>
      <c r="DV3172" s="15"/>
      <c r="DW3172" s="15"/>
      <c r="DX3172" s="15"/>
      <c r="DY3172" s="15"/>
      <c r="DZ3172" s="15"/>
      <c r="EA3172" s="15"/>
      <c r="EB3172" s="15"/>
      <c r="EC3172" s="15"/>
      <c r="ED3172" s="15"/>
      <c r="EE3172" s="15"/>
    </row>
    <row r="3173" spans="3:135" x14ac:dyDescent="0.2"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/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5"/>
      <c r="CH3173" s="15"/>
      <c r="CI3173" s="15"/>
      <c r="CJ3173" s="15"/>
      <c r="CK3173" s="15"/>
      <c r="CL3173" s="15"/>
      <c r="CM3173" s="15"/>
      <c r="CN3173" s="15"/>
      <c r="CO3173" s="15"/>
      <c r="CP3173" s="15"/>
      <c r="CQ3173" s="15"/>
      <c r="CR3173" s="15"/>
      <c r="CS3173" s="15"/>
      <c r="CT3173" s="15"/>
      <c r="CU3173" s="15"/>
      <c r="CV3173" s="15"/>
      <c r="CW3173" s="15"/>
      <c r="CX3173" s="15"/>
      <c r="CY3173" s="15"/>
      <c r="CZ3173" s="15"/>
      <c r="DA3173" s="15"/>
      <c r="DB3173" s="15"/>
      <c r="DC3173" s="15"/>
      <c r="DD3173" s="15"/>
      <c r="DE3173" s="15"/>
      <c r="DF3173" s="15"/>
      <c r="DG3173" s="15"/>
      <c r="DH3173" s="15"/>
      <c r="DI3173" s="15"/>
      <c r="DJ3173" s="15"/>
      <c r="DK3173" s="15"/>
      <c r="DL3173" s="15"/>
      <c r="DM3173" s="15"/>
      <c r="DN3173" s="15"/>
      <c r="DO3173" s="15"/>
      <c r="DP3173" s="15"/>
      <c r="DQ3173" s="15"/>
      <c r="DR3173" s="15"/>
      <c r="DS3173" s="15"/>
      <c r="DT3173" s="15"/>
      <c r="DU3173" s="15"/>
      <c r="DV3173" s="15"/>
      <c r="DW3173" s="15"/>
      <c r="DX3173" s="15"/>
      <c r="DY3173" s="15"/>
      <c r="DZ3173" s="15"/>
      <c r="EA3173" s="15"/>
      <c r="EB3173" s="15"/>
      <c r="EC3173" s="15"/>
      <c r="ED3173" s="15"/>
      <c r="EE3173" s="15"/>
    </row>
    <row r="3174" spans="3:135" x14ac:dyDescent="0.2"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/>
      <c r="BT3174" s="15"/>
      <c r="BU3174" s="15"/>
      <c r="BV3174" s="15"/>
      <c r="BW3174" s="15"/>
      <c r="BX3174" s="15"/>
      <c r="BY3174" s="15"/>
      <c r="BZ3174" s="15"/>
      <c r="CA3174" s="15"/>
      <c r="CB3174" s="15"/>
      <c r="CC3174" s="15"/>
      <c r="CD3174" s="15"/>
      <c r="CE3174" s="15"/>
      <c r="CF3174" s="15"/>
      <c r="CG3174" s="15"/>
      <c r="CH3174" s="15"/>
      <c r="CI3174" s="15"/>
      <c r="CJ3174" s="15"/>
      <c r="CK3174" s="15"/>
      <c r="CL3174" s="15"/>
      <c r="CM3174" s="15"/>
      <c r="CN3174" s="15"/>
      <c r="CO3174" s="15"/>
      <c r="CP3174" s="15"/>
      <c r="CQ3174" s="15"/>
      <c r="CR3174" s="15"/>
      <c r="CS3174" s="15"/>
      <c r="CT3174" s="15"/>
      <c r="CU3174" s="15"/>
      <c r="CV3174" s="15"/>
      <c r="CW3174" s="15"/>
      <c r="CX3174" s="15"/>
      <c r="CY3174" s="15"/>
      <c r="CZ3174" s="15"/>
      <c r="DA3174" s="15"/>
      <c r="DB3174" s="15"/>
      <c r="DC3174" s="15"/>
      <c r="DD3174" s="15"/>
      <c r="DE3174" s="15"/>
      <c r="DF3174" s="15"/>
      <c r="DG3174" s="15"/>
      <c r="DH3174" s="15"/>
      <c r="DI3174" s="15"/>
      <c r="DJ3174" s="15"/>
      <c r="DK3174" s="15"/>
      <c r="DL3174" s="15"/>
      <c r="DM3174" s="15"/>
      <c r="DN3174" s="15"/>
      <c r="DO3174" s="15"/>
      <c r="DP3174" s="15"/>
      <c r="DQ3174" s="15"/>
      <c r="DR3174" s="15"/>
      <c r="DS3174" s="15"/>
      <c r="DT3174" s="15"/>
      <c r="DU3174" s="15"/>
      <c r="DV3174" s="15"/>
      <c r="DW3174" s="15"/>
      <c r="DX3174" s="15"/>
      <c r="DY3174" s="15"/>
      <c r="DZ3174" s="15"/>
      <c r="EA3174" s="15"/>
      <c r="EB3174" s="15"/>
      <c r="EC3174" s="15"/>
      <c r="ED3174" s="15"/>
      <c r="EE3174" s="15"/>
    </row>
    <row r="3175" spans="3:135" x14ac:dyDescent="0.2"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/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5"/>
      <c r="CH3175" s="15"/>
      <c r="CI3175" s="15"/>
      <c r="CJ3175" s="15"/>
      <c r="CK3175" s="15"/>
      <c r="CL3175" s="15"/>
      <c r="CM3175" s="15"/>
      <c r="CN3175" s="15"/>
      <c r="CO3175" s="15"/>
      <c r="CP3175" s="15"/>
      <c r="CQ3175" s="15"/>
      <c r="CR3175" s="15"/>
      <c r="CS3175" s="15"/>
      <c r="CT3175" s="15"/>
      <c r="CU3175" s="15"/>
      <c r="CV3175" s="15"/>
      <c r="CW3175" s="15"/>
      <c r="CX3175" s="15"/>
      <c r="CY3175" s="15"/>
      <c r="CZ3175" s="15"/>
      <c r="DA3175" s="15"/>
      <c r="DB3175" s="15"/>
      <c r="DC3175" s="15"/>
      <c r="DD3175" s="15"/>
      <c r="DE3175" s="15"/>
      <c r="DF3175" s="15"/>
      <c r="DG3175" s="15"/>
      <c r="DH3175" s="15"/>
      <c r="DI3175" s="15"/>
      <c r="DJ3175" s="15"/>
      <c r="DK3175" s="15"/>
      <c r="DL3175" s="15"/>
      <c r="DM3175" s="15"/>
      <c r="DN3175" s="15"/>
      <c r="DO3175" s="15"/>
      <c r="DP3175" s="15"/>
      <c r="DQ3175" s="15"/>
      <c r="DR3175" s="15"/>
      <c r="DS3175" s="15"/>
      <c r="DT3175" s="15"/>
      <c r="DU3175" s="15"/>
      <c r="DV3175" s="15"/>
      <c r="DW3175" s="15"/>
      <c r="DX3175" s="15"/>
      <c r="DY3175" s="15"/>
      <c r="DZ3175" s="15"/>
      <c r="EA3175" s="15"/>
      <c r="EB3175" s="15"/>
      <c r="EC3175" s="15"/>
      <c r="ED3175" s="15"/>
      <c r="EE3175" s="15"/>
    </row>
    <row r="3176" spans="3:135" x14ac:dyDescent="0.2"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  <c r="BW3176" s="15"/>
      <c r="BX3176" s="15"/>
      <c r="BY3176" s="15"/>
      <c r="BZ3176" s="15"/>
      <c r="CA3176" s="15"/>
      <c r="CB3176" s="15"/>
      <c r="CC3176" s="15"/>
      <c r="CD3176" s="15"/>
      <c r="CE3176" s="15"/>
      <c r="CF3176" s="15"/>
      <c r="CG3176" s="15"/>
      <c r="CH3176" s="15"/>
      <c r="CI3176" s="15"/>
      <c r="CJ3176" s="15"/>
      <c r="CK3176" s="15"/>
      <c r="CL3176" s="15"/>
      <c r="CM3176" s="15"/>
      <c r="CN3176" s="15"/>
      <c r="CO3176" s="15"/>
      <c r="CP3176" s="15"/>
      <c r="CQ3176" s="15"/>
      <c r="CR3176" s="15"/>
      <c r="CS3176" s="15"/>
      <c r="CT3176" s="15"/>
      <c r="CU3176" s="15"/>
      <c r="CV3176" s="15"/>
      <c r="CW3176" s="15"/>
      <c r="CX3176" s="15"/>
      <c r="CY3176" s="15"/>
      <c r="CZ3176" s="15"/>
      <c r="DA3176" s="15"/>
      <c r="DB3176" s="15"/>
      <c r="DC3176" s="15"/>
      <c r="DD3176" s="15"/>
      <c r="DE3176" s="15"/>
      <c r="DF3176" s="15"/>
      <c r="DG3176" s="15"/>
      <c r="DH3176" s="15"/>
      <c r="DI3176" s="15"/>
      <c r="DJ3176" s="15"/>
      <c r="DK3176" s="15"/>
      <c r="DL3176" s="15"/>
      <c r="DM3176" s="15"/>
      <c r="DN3176" s="15"/>
      <c r="DO3176" s="15"/>
      <c r="DP3176" s="15"/>
      <c r="DQ3176" s="15"/>
      <c r="DR3176" s="15"/>
      <c r="DS3176" s="15"/>
      <c r="DT3176" s="15"/>
      <c r="DU3176" s="15"/>
      <c r="DV3176" s="15"/>
      <c r="DW3176" s="15"/>
      <c r="DX3176" s="15"/>
      <c r="DY3176" s="15"/>
      <c r="DZ3176" s="15"/>
      <c r="EA3176" s="15"/>
      <c r="EB3176" s="15"/>
      <c r="EC3176" s="15"/>
      <c r="ED3176" s="15"/>
      <c r="EE3176" s="15"/>
    </row>
    <row r="3177" spans="3:135" x14ac:dyDescent="0.2"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5"/>
      <c r="CH3177" s="15"/>
      <c r="CI3177" s="15"/>
      <c r="CJ3177" s="15"/>
      <c r="CK3177" s="15"/>
      <c r="CL3177" s="15"/>
      <c r="CM3177" s="15"/>
      <c r="CN3177" s="15"/>
      <c r="CO3177" s="15"/>
      <c r="CP3177" s="15"/>
      <c r="CQ3177" s="15"/>
      <c r="CR3177" s="15"/>
      <c r="CS3177" s="15"/>
      <c r="CT3177" s="15"/>
      <c r="CU3177" s="15"/>
      <c r="CV3177" s="15"/>
      <c r="CW3177" s="15"/>
      <c r="CX3177" s="15"/>
      <c r="CY3177" s="15"/>
      <c r="CZ3177" s="15"/>
      <c r="DA3177" s="15"/>
      <c r="DB3177" s="15"/>
      <c r="DC3177" s="15"/>
      <c r="DD3177" s="15"/>
      <c r="DE3177" s="15"/>
      <c r="DF3177" s="15"/>
      <c r="DG3177" s="15"/>
      <c r="DH3177" s="15"/>
      <c r="DI3177" s="15"/>
      <c r="DJ3177" s="15"/>
      <c r="DK3177" s="15"/>
      <c r="DL3177" s="15"/>
      <c r="DM3177" s="15"/>
      <c r="DN3177" s="15"/>
      <c r="DO3177" s="15"/>
      <c r="DP3177" s="15"/>
      <c r="DQ3177" s="15"/>
      <c r="DR3177" s="15"/>
      <c r="DS3177" s="15"/>
      <c r="DT3177" s="15"/>
      <c r="DU3177" s="15"/>
      <c r="DV3177" s="15"/>
      <c r="DW3177" s="15"/>
      <c r="DX3177" s="15"/>
      <c r="DY3177" s="15"/>
      <c r="DZ3177" s="15"/>
      <c r="EA3177" s="15"/>
      <c r="EB3177" s="15"/>
      <c r="EC3177" s="15"/>
      <c r="ED3177" s="15"/>
      <c r="EE3177" s="15"/>
    </row>
    <row r="3178" spans="3:135" x14ac:dyDescent="0.2"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  <c r="BW3178" s="15"/>
      <c r="BX3178" s="15"/>
      <c r="BY3178" s="15"/>
      <c r="BZ3178" s="15"/>
      <c r="CA3178" s="15"/>
      <c r="CB3178" s="15"/>
      <c r="CC3178" s="15"/>
      <c r="CD3178" s="15"/>
      <c r="CE3178" s="15"/>
      <c r="CF3178" s="15"/>
      <c r="CG3178" s="15"/>
      <c r="CH3178" s="15"/>
      <c r="CI3178" s="15"/>
      <c r="CJ3178" s="15"/>
      <c r="CK3178" s="15"/>
      <c r="CL3178" s="15"/>
      <c r="CM3178" s="15"/>
      <c r="CN3178" s="15"/>
      <c r="CO3178" s="15"/>
      <c r="CP3178" s="15"/>
      <c r="CQ3178" s="15"/>
      <c r="CR3178" s="15"/>
      <c r="CS3178" s="15"/>
      <c r="CT3178" s="15"/>
      <c r="CU3178" s="15"/>
      <c r="CV3178" s="15"/>
      <c r="CW3178" s="15"/>
      <c r="CX3178" s="15"/>
      <c r="CY3178" s="15"/>
      <c r="CZ3178" s="15"/>
      <c r="DA3178" s="15"/>
      <c r="DB3178" s="15"/>
      <c r="DC3178" s="15"/>
      <c r="DD3178" s="15"/>
      <c r="DE3178" s="15"/>
      <c r="DF3178" s="15"/>
      <c r="DG3178" s="15"/>
      <c r="DH3178" s="15"/>
      <c r="DI3178" s="15"/>
      <c r="DJ3178" s="15"/>
      <c r="DK3178" s="15"/>
      <c r="DL3178" s="15"/>
      <c r="DM3178" s="15"/>
      <c r="DN3178" s="15"/>
      <c r="DO3178" s="15"/>
      <c r="DP3178" s="15"/>
      <c r="DQ3178" s="15"/>
      <c r="DR3178" s="15"/>
      <c r="DS3178" s="15"/>
      <c r="DT3178" s="15"/>
      <c r="DU3178" s="15"/>
      <c r="DV3178" s="15"/>
      <c r="DW3178" s="15"/>
      <c r="DX3178" s="15"/>
      <c r="DY3178" s="15"/>
      <c r="DZ3178" s="15"/>
      <c r="EA3178" s="15"/>
      <c r="EB3178" s="15"/>
      <c r="EC3178" s="15"/>
      <c r="ED3178" s="15"/>
      <c r="EE3178" s="15"/>
    </row>
    <row r="3179" spans="3:135" x14ac:dyDescent="0.2"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5"/>
      <c r="CH3179" s="15"/>
      <c r="CI3179" s="15"/>
      <c r="CJ3179" s="15"/>
      <c r="CK3179" s="15"/>
      <c r="CL3179" s="15"/>
      <c r="CM3179" s="15"/>
      <c r="CN3179" s="15"/>
      <c r="CO3179" s="15"/>
      <c r="CP3179" s="15"/>
      <c r="CQ3179" s="15"/>
      <c r="CR3179" s="15"/>
      <c r="CS3179" s="15"/>
      <c r="CT3179" s="15"/>
      <c r="CU3179" s="15"/>
      <c r="CV3179" s="15"/>
      <c r="CW3179" s="15"/>
      <c r="CX3179" s="15"/>
      <c r="CY3179" s="15"/>
      <c r="CZ3179" s="15"/>
      <c r="DA3179" s="15"/>
      <c r="DB3179" s="15"/>
      <c r="DC3179" s="15"/>
      <c r="DD3179" s="15"/>
      <c r="DE3179" s="15"/>
      <c r="DF3179" s="15"/>
      <c r="DG3179" s="15"/>
      <c r="DH3179" s="15"/>
      <c r="DI3179" s="15"/>
      <c r="DJ3179" s="15"/>
      <c r="DK3179" s="15"/>
      <c r="DL3179" s="15"/>
      <c r="DM3179" s="15"/>
      <c r="DN3179" s="15"/>
      <c r="DO3179" s="15"/>
      <c r="DP3179" s="15"/>
      <c r="DQ3179" s="15"/>
      <c r="DR3179" s="15"/>
      <c r="DS3179" s="15"/>
      <c r="DT3179" s="15"/>
      <c r="DU3179" s="15"/>
      <c r="DV3179" s="15"/>
      <c r="DW3179" s="15"/>
      <c r="DX3179" s="15"/>
      <c r="DY3179" s="15"/>
      <c r="DZ3179" s="15"/>
      <c r="EA3179" s="15"/>
      <c r="EB3179" s="15"/>
      <c r="EC3179" s="15"/>
      <c r="ED3179" s="15"/>
      <c r="EE3179" s="15"/>
    </row>
    <row r="3180" spans="3:135" x14ac:dyDescent="0.2"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5"/>
      <c r="CA3180" s="15"/>
      <c r="CB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  <c r="CL3180" s="15"/>
      <c r="CM3180" s="15"/>
      <c r="CN3180" s="15"/>
      <c r="CO3180" s="15"/>
      <c r="CP3180" s="15"/>
      <c r="CQ3180" s="15"/>
      <c r="CR3180" s="15"/>
      <c r="CS3180" s="15"/>
      <c r="CT3180" s="15"/>
      <c r="CU3180" s="15"/>
      <c r="CV3180" s="15"/>
      <c r="CW3180" s="15"/>
      <c r="CX3180" s="15"/>
      <c r="CY3180" s="15"/>
      <c r="CZ3180" s="15"/>
      <c r="DA3180" s="15"/>
      <c r="DB3180" s="15"/>
      <c r="DC3180" s="15"/>
      <c r="DD3180" s="15"/>
      <c r="DE3180" s="15"/>
      <c r="DF3180" s="15"/>
      <c r="DG3180" s="15"/>
      <c r="DH3180" s="15"/>
      <c r="DI3180" s="15"/>
      <c r="DJ3180" s="15"/>
      <c r="DK3180" s="15"/>
      <c r="DL3180" s="15"/>
      <c r="DM3180" s="15"/>
      <c r="DN3180" s="15"/>
      <c r="DO3180" s="15"/>
      <c r="DP3180" s="15"/>
      <c r="DQ3180" s="15"/>
      <c r="DR3180" s="15"/>
      <c r="DS3180" s="15"/>
      <c r="DT3180" s="15"/>
      <c r="DU3180" s="15"/>
      <c r="DV3180" s="15"/>
      <c r="DW3180" s="15"/>
      <c r="DX3180" s="15"/>
      <c r="DY3180" s="15"/>
      <c r="DZ3180" s="15"/>
      <c r="EA3180" s="15"/>
      <c r="EB3180" s="15"/>
      <c r="EC3180" s="15"/>
      <c r="ED3180" s="15"/>
      <c r="EE3180" s="15"/>
    </row>
    <row r="3181" spans="3:135" x14ac:dyDescent="0.2"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  <c r="BX3181" s="15"/>
      <c r="BY3181" s="15"/>
      <c r="BZ3181" s="15"/>
      <c r="CA3181" s="15"/>
      <c r="CB3181" s="15"/>
      <c r="CC3181" s="15"/>
      <c r="CD3181" s="15"/>
      <c r="CE3181" s="15"/>
      <c r="CF3181" s="15"/>
      <c r="CG3181" s="15"/>
      <c r="CH3181" s="15"/>
      <c r="CI3181" s="15"/>
      <c r="CJ3181" s="15"/>
      <c r="CK3181" s="15"/>
      <c r="CL3181" s="15"/>
      <c r="CM3181" s="15"/>
      <c r="CN3181" s="15"/>
      <c r="CO3181" s="15"/>
      <c r="CP3181" s="15"/>
      <c r="CQ3181" s="15"/>
      <c r="CR3181" s="15"/>
      <c r="CS3181" s="15"/>
      <c r="CT3181" s="15"/>
      <c r="CU3181" s="15"/>
      <c r="CV3181" s="15"/>
      <c r="CW3181" s="15"/>
      <c r="CX3181" s="15"/>
      <c r="CY3181" s="15"/>
      <c r="CZ3181" s="15"/>
      <c r="DA3181" s="15"/>
      <c r="DB3181" s="15"/>
      <c r="DC3181" s="15"/>
      <c r="DD3181" s="15"/>
      <c r="DE3181" s="15"/>
      <c r="DF3181" s="15"/>
      <c r="DG3181" s="15"/>
      <c r="DH3181" s="15"/>
      <c r="DI3181" s="15"/>
      <c r="DJ3181" s="15"/>
      <c r="DK3181" s="15"/>
      <c r="DL3181" s="15"/>
      <c r="DM3181" s="15"/>
      <c r="DN3181" s="15"/>
      <c r="DO3181" s="15"/>
      <c r="DP3181" s="15"/>
      <c r="DQ3181" s="15"/>
      <c r="DR3181" s="15"/>
      <c r="DS3181" s="15"/>
      <c r="DT3181" s="15"/>
      <c r="DU3181" s="15"/>
      <c r="DV3181" s="15"/>
      <c r="DW3181" s="15"/>
      <c r="DX3181" s="15"/>
      <c r="DY3181" s="15"/>
      <c r="DZ3181" s="15"/>
      <c r="EA3181" s="15"/>
      <c r="EB3181" s="15"/>
      <c r="EC3181" s="15"/>
      <c r="ED3181" s="15"/>
      <c r="EE3181" s="15"/>
    </row>
    <row r="3182" spans="3:135" x14ac:dyDescent="0.2"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  <c r="BX3182" s="15"/>
      <c r="BY3182" s="15"/>
      <c r="BZ3182" s="15"/>
      <c r="CA3182" s="15"/>
      <c r="CB3182" s="15"/>
      <c r="CC3182" s="15"/>
      <c r="CD3182" s="15"/>
      <c r="CE3182" s="15"/>
      <c r="CF3182" s="15"/>
      <c r="CG3182" s="15"/>
      <c r="CH3182" s="15"/>
      <c r="CI3182" s="15"/>
      <c r="CJ3182" s="15"/>
      <c r="CK3182" s="15"/>
      <c r="CL3182" s="15"/>
      <c r="CM3182" s="15"/>
      <c r="CN3182" s="15"/>
      <c r="CO3182" s="15"/>
      <c r="CP3182" s="15"/>
      <c r="CQ3182" s="15"/>
      <c r="CR3182" s="15"/>
      <c r="CS3182" s="15"/>
      <c r="CT3182" s="15"/>
      <c r="CU3182" s="15"/>
      <c r="CV3182" s="15"/>
      <c r="CW3182" s="15"/>
      <c r="CX3182" s="15"/>
      <c r="CY3182" s="15"/>
      <c r="CZ3182" s="15"/>
      <c r="DA3182" s="15"/>
      <c r="DB3182" s="15"/>
      <c r="DC3182" s="15"/>
      <c r="DD3182" s="15"/>
      <c r="DE3182" s="15"/>
      <c r="DF3182" s="15"/>
      <c r="DG3182" s="15"/>
      <c r="DH3182" s="15"/>
      <c r="DI3182" s="15"/>
      <c r="DJ3182" s="15"/>
      <c r="DK3182" s="15"/>
      <c r="DL3182" s="15"/>
      <c r="DM3182" s="15"/>
      <c r="DN3182" s="15"/>
      <c r="DO3182" s="15"/>
      <c r="DP3182" s="15"/>
      <c r="DQ3182" s="15"/>
      <c r="DR3182" s="15"/>
      <c r="DS3182" s="15"/>
      <c r="DT3182" s="15"/>
      <c r="DU3182" s="15"/>
      <c r="DV3182" s="15"/>
      <c r="DW3182" s="15"/>
      <c r="DX3182" s="15"/>
      <c r="DY3182" s="15"/>
      <c r="DZ3182" s="15"/>
      <c r="EA3182" s="15"/>
      <c r="EB3182" s="15"/>
      <c r="EC3182" s="15"/>
      <c r="ED3182" s="15"/>
      <c r="EE3182" s="15"/>
    </row>
    <row r="3183" spans="3:135" x14ac:dyDescent="0.2"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  <c r="BW3183" s="15"/>
      <c r="BX3183" s="15"/>
      <c r="BY3183" s="15"/>
      <c r="BZ3183" s="15"/>
      <c r="CA3183" s="15"/>
      <c r="CB3183" s="15"/>
      <c r="CC3183" s="15"/>
      <c r="CD3183" s="15"/>
      <c r="CE3183" s="15"/>
      <c r="CF3183" s="15"/>
      <c r="CG3183" s="15"/>
      <c r="CH3183" s="15"/>
      <c r="CI3183" s="15"/>
      <c r="CJ3183" s="15"/>
      <c r="CK3183" s="15"/>
      <c r="CL3183" s="15"/>
      <c r="CM3183" s="15"/>
      <c r="CN3183" s="15"/>
      <c r="CO3183" s="15"/>
      <c r="CP3183" s="15"/>
      <c r="CQ3183" s="15"/>
      <c r="CR3183" s="15"/>
      <c r="CS3183" s="15"/>
      <c r="CT3183" s="15"/>
      <c r="CU3183" s="15"/>
      <c r="CV3183" s="15"/>
      <c r="CW3183" s="15"/>
      <c r="CX3183" s="15"/>
      <c r="CY3183" s="15"/>
      <c r="CZ3183" s="15"/>
      <c r="DA3183" s="15"/>
      <c r="DB3183" s="15"/>
      <c r="DC3183" s="15"/>
      <c r="DD3183" s="15"/>
      <c r="DE3183" s="15"/>
      <c r="DF3183" s="15"/>
      <c r="DG3183" s="15"/>
      <c r="DH3183" s="15"/>
      <c r="DI3183" s="15"/>
      <c r="DJ3183" s="15"/>
      <c r="DK3183" s="15"/>
      <c r="DL3183" s="15"/>
      <c r="DM3183" s="15"/>
      <c r="DN3183" s="15"/>
      <c r="DO3183" s="15"/>
      <c r="DP3183" s="15"/>
      <c r="DQ3183" s="15"/>
      <c r="DR3183" s="15"/>
      <c r="DS3183" s="15"/>
      <c r="DT3183" s="15"/>
      <c r="DU3183" s="15"/>
      <c r="DV3183" s="15"/>
      <c r="DW3183" s="15"/>
      <c r="DX3183" s="15"/>
      <c r="DY3183" s="15"/>
      <c r="DZ3183" s="15"/>
      <c r="EA3183" s="15"/>
      <c r="EB3183" s="15"/>
      <c r="EC3183" s="15"/>
      <c r="ED3183" s="15"/>
      <c r="EE3183" s="15"/>
    </row>
    <row r="3184" spans="3:135" x14ac:dyDescent="0.2"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  <c r="BW3184" s="15"/>
      <c r="BX3184" s="15"/>
      <c r="BY3184" s="15"/>
      <c r="BZ3184" s="15"/>
      <c r="CA3184" s="15"/>
      <c r="CB3184" s="15"/>
      <c r="CC3184" s="15"/>
      <c r="CD3184" s="15"/>
      <c r="CE3184" s="15"/>
      <c r="CF3184" s="15"/>
      <c r="CG3184" s="15"/>
      <c r="CH3184" s="15"/>
      <c r="CI3184" s="15"/>
      <c r="CJ3184" s="15"/>
      <c r="CK3184" s="15"/>
      <c r="CL3184" s="15"/>
      <c r="CM3184" s="15"/>
      <c r="CN3184" s="15"/>
      <c r="CO3184" s="15"/>
      <c r="CP3184" s="15"/>
      <c r="CQ3184" s="15"/>
      <c r="CR3184" s="15"/>
      <c r="CS3184" s="15"/>
      <c r="CT3184" s="15"/>
      <c r="CU3184" s="15"/>
      <c r="CV3184" s="15"/>
      <c r="CW3184" s="15"/>
      <c r="CX3184" s="15"/>
      <c r="CY3184" s="15"/>
      <c r="CZ3184" s="15"/>
      <c r="DA3184" s="15"/>
      <c r="DB3184" s="15"/>
      <c r="DC3184" s="15"/>
      <c r="DD3184" s="15"/>
      <c r="DE3184" s="15"/>
      <c r="DF3184" s="15"/>
      <c r="DG3184" s="15"/>
      <c r="DH3184" s="15"/>
      <c r="DI3184" s="15"/>
      <c r="DJ3184" s="15"/>
      <c r="DK3184" s="15"/>
      <c r="DL3184" s="15"/>
      <c r="DM3184" s="15"/>
      <c r="DN3184" s="15"/>
      <c r="DO3184" s="15"/>
      <c r="DP3184" s="15"/>
      <c r="DQ3184" s="15"/>
      <c r="DR3184" s="15"/>
      <c r="DS3184" s="15"/>
      <c r="DT3184" s="15"/>
      <c r="DU3184" s="15"/>
      <c r="DV3184" s="15"/>
      <c r="DW3184" s="15"/>
      <c r="DX3184" s="15"/>
      <c r="DY3184" s="15"/>
      <c r="DZ3184" s="15"/>
      <c r="EA3184" s="15"/>
      <c r="EB3184" s="15"/>
      <c r="EC3184" s="15"/>
      <c r="ED3184" s="15"/>
      <c r="EE3184" s="15"/>
    </row>
    <row r="3185" spans="3:135" x14ac:dyDescent="0.2"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5"/>
      <c r="CH3185" s="15"/>
      <c r="CI3185" s="15"/>
      <c r="CJ3185" s="15"/>
      <c r="CK3185" s="15"/>
      <c r="CL3185" s="15"/>
      <c r="CM3185" s="15"/>
      <c r="CN3185" s="15"/>
      <c r="CO3185" s="15"/>
      <c r="CP3185" s="15"/>
      <c r="CQ3185" s="15"/>
      <c r="CR3185" s="15"/>
      <c r="CS3185" s="15"/>
      <c r="CT3185" s="15"/>
      <c r="CU3185" s="15"/>
      <c r="CV3185" s="15"/>
      <c r="CW3185" s="15"/>
      <c r="CX3185" s="15"/>
      <c r="CY3185" s="15"/>
      <c r="CZ3185" s="15"/>
      <c r="DA3185" s="15"/>
      <c r="DB3185" s="15"/>
      <c r="DC3185" s="15"/>
      <c r="DD3185" s="15"/>
      <c r="DE3185" s="15"/>
      <c r="DF3185" s="15"/>
      <c r="DG3185" s="15"/>
      <c r="DH3185" s="15"/>
      <c r="DI3185" s="15"/>
      <c r="DJ3185" s="15"/>
      <c r="DK3185" s="15"/>
      <c r="DL3185" s="15"/>
      <c r="DM3185" s="15"/>
      <c r="DN3185" s="15"/>
      <c r="DO3185" s="15"/>
      <c r="DP3185" s="15"/>
      <c r="DQ3185" s="15"/>
      <c r="DR3185" s="15"/>
      <c r="DS3185" s="15"/>
      <c r="DT3185" s="15"/>
      <c r="DU3185" s="15"/>
      <c r="DV3185" s="15"/>
      <c r="DW3185" s="15"/>
      <c r="DX3185" s="15"/>
      <c r="DY3185" s="15"/>
      <c r="DZ3185" s="15"/>
      <c r="EA3185" s="15"/>
      <c r="EB3185" s="15"/>
      <c r="EC3185" s="15"/>
      <c r="ED3185" s="15"/>
      <c r="EE3185" s="15"/>
    </row>
    <row r="3186" spans="3:135" x14ac:dyDescent="0.2"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  <c r="BW3186" s="15"/>
      <c r="BX3186" s="15"/>
      <c r="BY3186" s="15"/>
      <c r="BZ3186" s="15"/>
      <c r="CA3186" s="15"/>
      <c r="CB3186" s="15"/>
      <c r="CC3186" s="15"/>
      <c r="CD3186" s="15"/>
      <c r="CE3186" s="15"/>
      <c r="CF3186" s="15"/>
      <c r="CG3186" s="15"/>
      <c r="CH3186" s="15"/>
      <c r="CI3186" s="15"/>
      <c r="CJ3186" s="15"/>
      <c r="CK3186" s="15"/>
      <c r="CL3186" s="15"/>
      <c r="CM3186" s="15"/>
      <c r="CN3186" s="15"/>
      <c r="CO3186" s="15"/>
      <c r="CP3186" s="15"/>
      <c r="CQ3186" s="15"/>
      <c r="CR3186" s="15"/>
      <c r="CS3186" s="15"/>
      <c r="CT3186" s="15"/>
      <c r="CU3186" s="15"/>
      <c r="CV3186" s="15"/>
      <c r="CW3186" s="15"/>
      <c r="CX3186" s="15"/>
      <c r="CY3186" s="15"/>
      <c r="CZ3186" s="15"/>
      <c r="DA3186" s="15"/>
      <c r="DB3186" s="15"/>
      <c r="DC3186" s="15"/>
      <c r="DD3186" s="15"/>
      <c r="DE3186" s="15"/>
      <c r="DF3186" s="15"/>
      <c r="DG3186" s="15"/>
      <c r="DH3186" s="15"/>
      <c r="DI3186" s="15"/>
      <c r="DJ3186" s="15"/>
      <c r="DK3186" s="15"/>
      <c r="DL3186" s="15"/>
      <c r="DM3186" s="15"/>
      <c r="DN3186" s="15"/>
      <c r="DO3186" s="15"/>
      <c r="DP3186" s="15"/>
      <c r="DQ3186" s="15"/>
      <c r="DR3186" s="15"/>
      <c r="DS3186" s="15"/>
      <c r="DT3186" s="15"/>
      <c r="DU3186" s="15"/>
      <c r="DV3186" s="15"/>
      <c r="DW3186" s="15"/>
      <c r="DX3186" s="15"/>
      <c r="DY3186" s="15"/>
      <c r="DZ3186" s="15"/>
      <c r="EA3186" s="15"/>
      <c r="EB3186" s="15"/>
      <c r="EC3186" s="15"/>
      <c r="ED3186" s="15"/>
      <c r="EE3186" s="15"/>
    </row>
    <row r="3187" spans="3:135" x14ac:dyDescent="0.2"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/>
      <c r="BT3187" s="15"/>
      <c r="BU3187" s="15"/>
      <c r="BV3187" s="15"/>
      <c r="BW3187" s="15"/>
      <c r="BX3187" s="15"/>
      <c r="BY3187" s="15"/>
      <c r="BZ3187" s="15"/>
      <c r="CA3187" s="15"/>
      <c r="CB3187" s="15"/>
      <c r="CC3187" s="15"/>
      <c r="CD3187" s="15"/>
      <c r="CE3187" s="15"/>
      <c r="CF3187" s="15"/>
      <c r="CG3187" s="15"/>
      <c r="CH3187" s="15"/>
      <c r="CI3187" s="15"/>
      <c r="CJ3187" s="15"/>
      <c r="CK3187" s="15"/>
      <c r="CL3187" s="15"/>
      <c r="CM3187" s="15"/>
      <c r="CN3187" s="15"/>
      <c r="CO3187" s="15"/>
      <c r="CP3187" s="15"/>
      <c r="CQ3187" s="15"/>
      <c r="CR3187" s="15"/>
      <c r="CS3187" s="15"/>
      <c r="CT3187" s="15"/>
      <c r="CU3187" s="15"/>
      <c r="CV3187" s="15"/>
      <c r="CW3187" s="15"/>
      <c r="CX3187" s="15"/>
      <c r="CY3187" s="15"/>
      <c r="CZ3187" s="15"/>
      <c r="DA3187" s="15"/>
      <c r="DB3187" s="15"/>
      <c r="DC3187" s="15"/>
      <c r="DD3187" s="15"/>
      <c r="DE3187" s="15"/>
      <c r="DF3187" s="15"/>
      <c r="DG3187" s="15"/>
      <c r="DH3187" s="15"/>
      <c r="DI3187" s="15"/>
      <c r="DJ3187" s="15"/>
      <c r="DK3187" s="15"/>
      <c r="DL3187" s="15"/>
      <c r="DM3187" s="15"/>
      <c r="DN3187" s="15"/>
      <c r="DO3187" s="15"/>
      <c r="DP3187" s="15"/>
      <c r="DQ3187" s="15"/>
      <c r="DR3187" s="15"/>
      <c r="DS3187" s="15"/>
      <c r="DT3187" s="15"/>
      <c r="DU3187" s="15"/>
      <c r="DV3187" s="15"/>
      <c r="DW3187" s="15"/>
      <c r="DX3187" s="15"/>
      <c r="DY3187" s="15"/>
      <c r="DZ3187" s="15"/>
      <c r="EA3187" s="15"/>
      <c r="EB3187" s="15"/>
      <c r="EC3187" s="15"/>
      <c r="ED3187" s="15"/>
      <c r="EE3187" s="15"/>
    </row>
    <row r="3188" spans="3:135" x14ac:dyDescent="0.2"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  <c r="BW3188" s="15"/>
      <c r="BX3188" s="15"/>
      <c r="BY3188" s="15"/>
      <c r="BZ3188" s="15"/>
      <c r="CA3188" s="15"/>
      <c r="CB3188" s="15"/>
      <c r="CC3188" s="15"/>
      <c r="CD3188" s="15"/>
      <c r="CE3188" s="15"/>
      <c r="CF3188" s="15"/>
      <c r="CG3188" s="15"/>
      <c r="CH3188" s="15"/>
      <c r="CI3188" s="15"/>
      <c r="CJ3188" s="15"/>
      <c r="CK3188" s="15"/>
      <c r="CL3188" s="15"/>
      <c r="CM3188" s="15"/>
      <c r="CN3188" s="15"/>
      <c r="CO3188" s="15"/>
      <c r="CP3188" s="15"/>
      <c r="CQ3188" s="15"/>
      <c r="CR3188" s="15"/>
      <c r="CS3188" s="15"/>
      <c r="CT3188" s="15"/>
      <c r="CU3188" s="15"/>
      <c r="CV3188" s="15"/>
      <c r="CW3188" s="15"/>
      <c r="CX3188" s="15"/>
      <c r="CY3188" s="15"/>
      <c r="CZ3188" s="15"/>
      <c r="DA3188" s="15"/>
      <c r="DB3188" s="15"/>
      <c r="DC3188" s="15"/>
      <c r="DD3188" s="15"/>
      <c r="DE3188" s="15"/>
      <c r="DF3188" s="15"/>
      <c r="DG3188" s="15"/>
      <c r="DH3188" s="15"/>
      <c r="DI3188" s="15"/>
      <c r="DJ3188" s="15"/>
      <c r="DK3188" s="15"/>
      <c r="DL3188" s="15"/>
      <c r="DM3188" s="15"/>
      <c r="DN3188" s="15"/>
      <c r="DO3188" s="15"/>
      <c r="DP3188" s="15"/>
      <c r="DQ3188" s="15"/>
      <c r="DR3188" s="15"/>
      <c r="DS3188" s="15"/>
      <c r="DT3188" s="15"/>
      <c r="DU3188" s="15"/>
      <c r="DV3188" s="15"/>
      <c r="DW3188" s="15"/>
      <c r="DX3188" s="15"/>
      <c r="DY3188" s="15"/>
      <c r="DZ3188" s="15"/>
      <c r="EA3188" s="15"/>
      <c r="EB3188" s="15"/>
      <c r="EC3188" s="15"/>
      <c r="ED3188" s="15"/>
      <c r="EE3188" s="15"/>
    </row>
    <row r="3189" spans="3:135" x14ac:dyDescent="0.2"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  <c r="BW3189" s="15"/>
      <c r="BX3189" s="15"/>
      <c r="BY3189" s="15"/>
      <c r="BZ3189" s="15"/>
      <c r="CA3189" s="15"/>
      <c r="CB3189" s="15"/>
      <c r="CC3189" s="15"/>
      <c r="CD3189" s="15"/>
      <c r="CE3189" s="15"/>
      <c r="CF3189" s="15"/>
      <c r="CG3189" s="15"/>
      <c r="CH3189" s="15"/>
      <c r="CI3189" s="15"/>
      <c r="CJ3189" s="15"/>
      <c r="CK3189" s="15"/>
      <c r="CL3189" s="15"/>
      <c r="CM3189" s="15"/>
      <c r="CN3189" s="15"/>
      <c r="CO3189" s="15"/>
      <c r="CP3189" s="15"/>
      <c r="CQ3189" s="15"/>
      <c r="CR3189" s="15"/>
      <c r="CS3189" s="15"/>
      <c r="CT3189" s="15"/>
      <c r="CU3189" s="15"/>
      <c r="CV3189" s="15"/>
      <c r="CW3189" s="15"/>
      <c r="CX3189" s="15"/>
      <c r="CY3189" s="15"/>
      <c r="CZ3189" s="15"/>
      <c r="DA3189" s="15"/>
      <c r="DB3189" s="15"/>
      <c r="DC3189" s="15"/>
      <c r="DD3189" s="15"/>
      <c r="DE3189" s="15"/>
      <c r="DF3189" s="15"/>
      <c r="DG3189" s="15"/>
      <c r="DH3189" s="15"/>
      <c r="DI3189" s="15"/>
      <c r="DJ3189" s="15"/>
      <c r="DK3189" s="15"/>
      <c r="DL3189" s="15"/>
      <c r="DM3189" s="15"/>
      <c r="DN3189" s="15"/>
      <c r="DO3189" s="15"/>
      <c r="DP3189" s="15"/>
      <c r="DQ3189" s="15"/>
      <c r="DR3189" s="15"/>
      <c r="DS3189" s="15"/>
      <c r="DT3189" s="15"/>
      <c r="DU3189" s="15"/>
      <c r="DV3189" s="15"/>
      <c r="DW3189" s="15"/>
      <c r="DX3189" s="15"/>
      <c r="DY3189" s="15"/>
      <c r="DZ3189" s="15"/>
      <c r="EA3189" s="15"/>
      <c r="EB3189" s="15"/>
      <c r="EC3189" s="15"/>
      <c r="ED3189" s="15"/>
      <c r="EE3189" s="15"/>
    </row>
    <row r="3190" spans="3:135" x14ac:dyDescent="0.2"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  <c r="BW3190" s="15"/>
      <c r="BX3190" s="15"/>
      <c r="BY3190" s="15"/>
      <c r="BZ3190" s="15"/>
      <c r="CA3190" s="15"/>
      <c r="CB3190" s="15"/>
      <c r="CC3190" s="15"/>
      <c r="CD3190" s="15"/>
      <c r="CE3190" s="15"/>
      <c r="CF3190" s="15"/>
      <c r="CG3190" s="15"/>
      <c r="CH3190" s="15"/>
      <c r="CI3190" s="15"/>
      <c r="CJ3190" s="15"/>
      <c r="CK3190" s="15"/>
      <c r="CL3190" s="15"/>
      <c r="CM3190" s="15"/>
      <c r="CN3190" s="15"/>
      <c r="CO3190" s="15"/>
      <c r="CP3190" s="15"/>
      <c r="CQ3190" s="15"/>
      <c r="CR3190" s="15"/>
      <c r="CS3190" s="15"/>
      <c r="CT3190" s="15"/>
      <c r="CU3190" s="15"/>
      <c r="CV3190" s="15"/>
      <c r="CW3190" s="15"/>
      <c r="CX3190" s="15"/>
      <c r="CY3190" s="15"/>
      <c r="CZ3190" s="15"/>
      <c r="DA3190" s="15"/>
      <c r="DB3190" s="15"/>
      <c r="DC3190" s="15"/>
      <c r="DD3190" s="15"/>
      <c r="DE3190" s="15"/>
      <c r="DF3190" s="15"/>
      <c r="DG3190" s="15"/>
      <c r="DH3190" s="15"/>
      <c r="DI3190" s="15"/>
      <c r="DJ3190" s="15"/>
      <c r="DK3190" s="15"/>
      <c r="DL3190" s="15"/>
      <c r="DM3190" s="15"/>
      <c r="DN3190" s="15"/>
      <c r="DO3190" s="15"/>
      <c r="DP3190" s="15"/>
      <c r="DQ3190" s="15"/>
      <c r="DR3190" s="15"/>
      <c r="DS3190" s="15"/>
      <c r="DT3190" s="15"/>
      <c r="DU3190" s="15"/>
      <c r="DV3190" s="15"/>
      <c r="DW3190" s="15"/>
      <c r="DX3190" s="15"/>
      <c r="DY3190" s="15"/>
      <c r="DZ3190" s="15"/>
      <c r="EA3190" s="15"/>
      <c r="EB3190" s="15"/>
      <c r="EC3190" s="15"/>
      <c r="ED3190" s="15"/>
      <c r="EE3190" s="15"/>
    </row>
    <row r="3191" spans="3:135" x14ac:dyDescent="0.2"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  <c r="BW3191" s="15"/>
      <c r="BX3191" s="15"/>
      <c r="BY3191" s="15"/>
      <c r="BZ3191" s="15"/>
      <c r="CA3191" s="15"/>
      <c r="CB3191" s="15"/>
      <c r="CC3191" s="15"/>
      <c r="CD3191" s="15"/>
      <c r="CE3191" s="15"/>
      <c r="CF3191" s="15"/>
      <c r="CG3191" s="15"/>
      <c r="CH3191" s="15"/>
      <c r="CI3191" s="15"/>
      <c r="CJ3191" s="15"/>
      <c r="CK3191" s="15"/>
      <c r="CL3191" s="15"/>
      <c r="CM3191" s="15"/>
      <c r="CN3191" s="15"/>
      <c r="CO3191" s="15"/>
      <c r="CP3191" s="15"/>
      <c r="CQ3191" s="15"/>
      <c r="CR3191" s="15"/>
      <c r="CS3191" s="15"/>
      <c r="CT3191" s="15"/>
      <c r="CU3191" s="15"/>
      <c r="CV3191" s="15"/>
      <c r="CW3191" s="15"/>
      <c r="CX3191" s="15"/>
      <c r="CY3191" s="15"/>
      <c r="CZ3191" s="15"/>
      <c r="DA3191" s="15"/>
      <c r="DB3191" s="15"/>
      <c r="DC3191" s="15"/>
      <c r="DD3191" s="15"/>
      <c r="DE3191" s="15"/>
      <c r="DF3191" s="15"/>
      <c r="DG3191" s="15"/>
      <c r="DH3191" s="15"/>
      <c r="DI3191" s="15"/>
      <c r="DJ3191" s="15"/>
      <c r="DK3191" s="15"/>
      <c r="DL3191" s="15"/>
      <c r="DM3191" s="15"/>
      <c r="DN3191" s="15"/>
      <c r="DO3191" s="15"/>
      <c r="DP3191" s="15"/>
      <c r="DQ3191" s="15"/>
      <c r="DR3191" s="15"/>
      <c r="DS3191" s="15"/>
      <c r="DT3191" s="15"/>
      <c r="DU3191" s="15"/>
      <c r="DV3191" s="15"/>
      <c r="DW3191" s="15"/>
      <c r="DX3191" s="15"/>
      <c r="DY3191" s="15"/>
      <c r="DZ3191" s="15"/>
      <c r="EA3191" s="15"/>
      <c r="EB3191" s="15"/>
      <c r="EC3191" s="15"/>
      <c r="ED3191" s="15"/>
      <c r="EE3191" s="15"/>
    </row>
    <row r="3192" spans="3:135" x14ac:dyDescent="0.2"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  <c r="BW3192" s="15"/>
      <c r="BX3192" s="15"/>
      <c r="BY3192" s="15"/>
      <c r="BZ3192" s="15"/>
      <c r="CA3192" s="15"/>
      <c r="CB3192" s="15"/>
      <c r="CC3192" s="15"/>
      <c r="CD3192" s="15"/>
      <c r="CE3192" s="15"/>
      <c r="CF3192" s="15"/>
      <c r="CG3192" s="15"/>
      <c r="CH3192" s="15"/>
      <c r="CI3192" s="15"/>
      <c r="CJ3192" s="15"/>
      <c r="CK3192" s="15"/>
      <c r="CL3192" s="15"/>
      <c r="CM3192" s="15"/>
      <c r="CN3192" s="15"/>
      <c r="CO3192" s="15"/>
      <c r="CP3192" s="15"/>
      <c r="CQ3192" s="15"/>
      <c r="CR3192" s="15"/>
      <c r="CS3192" s="15"/>
      <c r="CT3192" s="15"/>
      <c r="CU3192" s="15"/>
      <c r="CV3192" s="15"/>
      <c r="CW3192" s="15"/>
      <c r="CX3192" s="15"/>
      <c r="CY3192" s="15"/>
      <c r="CZ3192" s="15"/>
      <c r="DA3192" s="15"/>
      <c r="DB3192" s="15"/>
      <c r="DC3192" s="15"/>
      <c r="DD3192" s="15"/>
      <c r="DE3192" s="15"/>
      <c r="DF3192" s="15"/>
      <c r="DG3192" s="15"/>
      <c r="DH3192" s="15"/>
      <c r="DI3192" s="15"/>
      <c r="DJ3192" s="15"/>
      <c r="DK3192" s="15"/>
      <c r="DL3192" s="15"/>
      <c r="DM3192" s="15"/>
      <c r="DN3192" s="15"/>
      <c r="DO3192" s="15"/>
      <c r="DP3192" s="15"/>
      <c r="DQ3192" s="15"/>
      <c r="DR3192" s="15"/>
      <c r="DS3192" s="15"/>
      <c r="DT3192" s="15"/>
      <c r="DU3192" s="15"/>
      <c r="DV3192" s="15"/>
      <c r="DW3192" s="15"/>
      <c r="DX3192" s="15"/>
      <c r="DY3192" s="15"/>
      <c r="DZ3192" s="15"/>
      <c r="EA3192" s="15"/>
      <c r="EB3192" s="15"/>
      <c r="EC3192" s="15"/>
      <c r="ED3192" s="15"/>
      <c r="EE3192" s="15"/>
    </row>
    <row r="3193" spans="3:135" x14ac:dyDescent="0.2"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  <c r="BW3193" s="15"/>
      <c r="BX3193" s="15"/>
      <c r="BY3193" s="15"/>
      <c r="BZ3193" s="15"/>
      <c r="CA3193" s="15"/>
      <c r="CB3193" s="15"/>
      <c r="CC3193" s="15"/>
      <c r="CD3193" s="15"/>
      <c r="CE3193" s="15"/>
      <c r="CF3193" s="15"/>
      <c r="CG3193" s="15"/>
      <c r="CH3193" s="15"/>
      <c r="CI3193" s="15"/>
      <c r="CJ3193" s="15"/>
      <c r="CK3193" s="15"/>
      <c r="CL3193" s="15"/>
      <c r="CM3193" s="15"/>
      <c r="CN3193" s="15"/>
      <c r="CO3193" s="15"/>
      <c r="CP3193" s="15"/>
      <c r="CQ3193" s="15"/>
      <c r="CR3193" s="15"/>
      <c r="CS3193" s="15"/>
      <c r="CT3193" s="15"/>
      <c r="CU3193" s="15"/>
      <c r="CV3193" s="15"/>
      <c r="CW3193" s="15"/>
      <c r="CX3193" s="15"/>
      <c r="CY3193" s="15"/>
      <c r="CZ3193" s="15"/>
      <c r="DA3193" s="15"/>
      <c r="DB3193" s="15"/>
      <c r="DC3193" s="15"/>
      <c r="DD3193" s="15"/>
      <c r="DE3193" s="15"/>
      <c r="DF3193" s="15"/>
      <c r="DG3193" s="15"/>
      <c r="DH3193" s="15"/>
      <c r="DI3193" s="15"/>
      <c r="DJ3193" s="15"/>
      <c r="DK3193" s="15"/>
      <c r="DL3193" s="15"/>
      <c r="DM3193" s="15"/>
      <c r="DN3193" s="15"/>
      <c r="DO3193" s="15"/>
      <c r="DP3193" s="15"/>
      <c r="DQ3193" s="15"/>
      <c r="DR3193" s="15"/>
      <c r="DS3193" s="15"/>
      <c r="DT3193" s="15"/>
      <c r="DU3193" s="15"/>
      <c r="DV3193" s="15"/>
      <c r="DW3193" s="15"/>
      <c r="DX3193" s="15"/>
      <c r="DY3193" s="15"/>
      <c r="DZ3193" s="15"/>
      <c r="EA3193" s="15"/>
      <c r="EB3193" s="15"/>
      <c r="EC3193" s="15"/>
      <c r="ED3193" s="15"/>
      <c r="EE3193" s="15"/>
    </row>
    <row r="3194" spans="3:135" x14ac:dyDescent="0.2"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  <c r="BX3194" s="15"/>
      <c r="BY3194" s="15"/>
      <c r="BZ3194" s="15"/>
      <c r="CA3194" s="15"/>
      <c r="CB3194" s="15"/>
      <c r="CC3194" s="15"/>
      <c r="CD3194" s="15"/>
      <c r="CE3194" s="15"/>
      <c r="CF3194" s="15"/>
      <c r="CG3194" s="15"/>
      <c r="CH3194" s="15"/>
      <c r="CI3194" s="15"/>
      <c r="CJ3194" s="15"/>
      <c r="CK3194" s="15"/>
      <c r="CL3194" s="15"/>
      <c r="CM3194" s="15"/>
      <c r="CN3194" s="15"/>
      <c r="CO3194" s="15"/>
      <c r="CP3194" s="15"/>
      <c r="CQ3194" s="15"/>
      <c r="CR3194" s="15"/>
      <c r="CS3194" s="15"/>
      <c r="CT3194" s="15"/>
      <c r="CU3194" s="15"/>
      <c r="CV3194" s="15"/>
      <c r="CW3194" s="15"/>
      <c r="CX3194" s="15"/>
      <c r="CY3194" s="15"/>
      <c r="CZ3194" s="15"/>
      <c r="DA3194" s="15"/>
      <c r="DB3194" s="15"/>
      <c r="DC3194" s="15"/>
      <c r="DD3194" s="15"/>
      <c r="DE3194" s="15"/>
      <c r="DF3194" s="15"/>
      <c r="DG3194" s="15"/>
      <c r="DH3194" s="15"/>
      <c r="DI3194" s="15"/>
      <c r="DJ3194" s="15"/>
      <c r="DK3194" s="15"/>
      <c r="DL3194" s="15"/>
      <c r="DM3194" s="15"/>
      <c r="DN3194" s="15"/>
      <c r="DO3194" s="15"/>
      <c r="DP3194" s="15"/>
      <c r="DQ3194" s="15"/>
      <c r="DR3194" s="15"/>
      <c r="DS3194" s="15"/>
      <c r="DT3194" s="15"/>
      <c r="DU3194" s="15"/>
      <c r="DV3194" s="15"/>
      <c r="DW3194" s="15"/>
      <c r="DX3194" s="15"/>
      <c r="DY3194" s="15"/>
      <c r="DZ3194" s="15"/>
      <c r="EA3194" s="15"/>
      <c r="EB3194" s="15"/>
      <c r="EC3194" s="15"/>
      <c r="ED3194" s="15"/>
      <c r="EE3194" s="15"/>
    </row>
    <row r="3195" spans="3:135" x14ac:dyDescent="0.2"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  <c r="BX3195" s="15"/>
      <c r="BY3195" s="15"/>
      <c r="BZ3195" s="15"/>
      <c r="CA3195" s="15"/>
      <c r="CB3195" s="15"/>
      <c r="CC3195" s="15"/>
      <c r="CD3195" s="15"/>
      <c r="CE3195" s="15"/>
      <c r="CF3195" s="15"/>
      <c r="CG3195" s="15"/>
      <c r="CH3195" s="15"/>
      <c r="CI3195" s="15"/>
      <c r="CJ3195" s="15"/>
      <c r="CK3195" s="15"/>
      <c r="CL3195" s="15"/>
      <c r="CM3195" s="15"/>
      <c r="CN3195" s="15"/>
      <c r="CO3195" s="15"/>
      <c r="CP3195" s="15"/>
      <c r="CQ3195" s="15"/>
      <c r="CR3195" s="15"/>
      <c r="CS3195" s="15"/>
      <c r="CT3195" s="15"/>
      <c r="CU3195" s="15"/>
      <c r="CV3195" s="15"/>
      <c r="CW3195" s="15"/>
      <c r="CX3195" s="15"/>
      <c r="CY3195" s="15"/>
      <c r="CZ3195" s="15"/>
      <c r="DA3195" s="15"/>
      <c r="DB3195" s="15"/>
      <c r="DC3195" s="15"/>
      <c r="DD3195" s="15"/>
      <c r="DE3195" s="15"/>
      <c r="DF3195" s="15"/>
      <c r="DG3195" s="15"/>
      <c r="DH3195" s="15"/>
      <c r="DI3195" s="15"/>
      <c r="DJ3195" s="15"/>
      <c r="DK3195" s="15"/>
      <c r="DL3195" s="15"/>
      <c r="DM3195" s="15"/>
      <c r="DN3195" s="15"/>
      <c r="DO3195" s="15"/>
      <c r="DP3195" s="15"/>
      <c r="DQ3195" s="15"/>
      <c r="DR3195" s="15"/>
      <c r="DS3195" s="15"/>
      <c r="DT3195" s="15"/>
      <c r="DU3195" s="15"/>
      <c r="DV3195" s="15"/>
      <c r="DW3195" s="15"/>
      <c r="DX3195" s="15"/>
      <c r="DY3195" s="15"/>
      <c r="DZ3195" s="15"/>
      <c r="EA3195" s="15"/>
      <c r="EB3195" s="15"/>
      <c r="EC3195" s="15"/>
      <c r="ED3195" s="15"/>
      <c r="EE3195" s="15"/>
    </row>
    <row r="3196" spans="3:135" x14ac:dyDescent="0.2"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/>
      <c r="BT3196" s="15"/>
      <c r="BU3196" s="15"/>
      <c r="BV3196" s="15"/>
      <c r="BW3196" s="15"/>
      <c r="BX3196" s="15"/>
      <c r="BY3196" s="15"/>
      <c r="BZ3196" s="15"/>
      <c r="CA3196" s="15"/>
      <c r="CB3196" s="15"/>
      <c r="CC3196" s="15"/>
      <c r="CD3196" s="15"/>
      <c r="CE3196" s="15"/>
      <c r="CF3196" s="15"/>
      <c r="CG3196" s="15"/>
      <c r="CH3196" s="15"/>
      <c r="CI3196" s="15"/>
      <c r="CJ3196" s="15"/>
      <c r="CK3196" s="15"/>
      <c r="CL3196" s="15"/>
      <c r="CM3196" s="15"/>
      <c r="CN3196" s="15"/>
      <c r="CO3196" s="15"/>
      <c r="CP3196" s="15"/>
      <c r="CQ3196" s="15"/>
      <c r="CR3196" s="15"/>
      <c r="CS3196" s="15"/>
      <c r="CT3196" s="15"/>
      <c r="CU3196" s="15"/>
      <c r="CV3196" s="15"/>
      <c r="CW3196" s="15"/>
      <c r="CX3196" s="15"/>
      <c r="CY3196" s="15"/>
      <c r="CZ3196" s="15"/>
      <c r="DA3196" s="15"/>
      <c r="DB3196" s="15"/>
      <c r="DC3196" s="15"/>
      <c r="DD3196" s="15"/>
      <c r="DE3196" s="15"/>
      <c r="DF3196" s="15"/>
      <c r="DG3196" s="15"/>
      <c r="DH3196" s="15"/>
      <c r="DI3196" s="15"/>
      <c r="DJ3196" s="15"/>
      <c r="DK3196" s="15"/>
      <c r="DL3196" s="15"/>
      <c r="DM3196" s="15"/>
      <c r="DN3196" s="15"/>
      <c r="DO3196" s="15"/>
      <c r="DP3196" s="15"/>
      <c r="DQ3196" s="15"/>
      <c r="DR3196" s="15"/>
      <c r="DS3196" s="15"/>
      <c r="DT3196" s="15"/>
      <c r="DU3196" s="15"/>
      <c r="DV3196" s="15"/>
      <c r="DW3196" s="15"/>
      <c r="DX3196" s="15"/>
      <c r="DY3196" s="15"/>
      <c r="DZ3196" s="15"/>
      <c r="EA3196" s="15"/>
      <c r="EB3196" s="15"/>
      <c r="EC3196" s="15"/>
      <c r="ED3196" s="15"/>
      <c r="EE3196" s="15"/>
    </row>
    <row r="3197" spans="3:135" x14ac:dyDescent="0.2"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/>
      <c r="BT3197" s="15"/>
      <c r="BU3197" s="15"/>
      <c r="BV3197" s="15"/>
      <c r="BW3197" s="15"/>
      <c r="BX3197" s="15"/>
      <c r="BY3197" s="15"/>
      <c r="BZ3197" s="15"/>
      <c r="CA3197" s="15"/>
      <c r="CB3197" s="15"/>
      <c r="CC3197" s="15"/>
      <c r="CD3197" s="15"/>
      <c r="CE3197" s="15"/>
      <c r="CF3197" s="15"/>
      <c r="CG3197" s="15"/>
      <c r="CH3197" s="15"/>
      <c r="CI3197" s="15"/>
      <c r="CJ3197" s="15"/>
      <c r="CK3197" s="15"/>
      <c r="CL3197" s="15"/>
      <c r="CM3197" s="15"/>
      <c r="CN3197" s="15"/>
      <c r="CO3197" s="15"/>
      <c r="CP3197" s="15"/>
      <c r="CQ3197" s="15"/>
      <c r="CR3197" s="15"/>
      <c r="CS3197" s="15"/>
      <c r="CT3197" s="15"/>
      <c r="CU3197" s="15"/>
      <c r="CV3197" s="15"/>
      <c r="CW3197" s="15"/>
      <c r="CX3197" s="15"/>
      <c r="CY3197" s="15"/>
      <c r="CZ3197" s="15"/>
      <c r="DA3197" s="15"/>
      <c r="DB3197" s="15"/>
      <c r="DC3197" s="15"/>
      <c r="DD3197" s="15"/>
      <c r="DE3197" s="15"/>
      <c r="DF3197" s="15"/>
      <c r="DG3197" s="15"/>
      <c r="DH3197" s="15"/>
      <c r="DI3197" s="15"/>
      <c r="DJ3197" s="15"/>
      <c r="DK3197" s="15"/>
      <c r="DL3197" s="15"/>
      <c r="DM3197" s="15"/>
      <c r="DN3197" s="15"/>
      <c r="DO3197" s="15"/>
      <c r="DP3197" s="15"/>
      <c r="DQ3197" s="15"/>
      <c r="DR3197" s="15"/>
      <c r="DS3197" s="15"/>
      <c r="DT3197" s="15"/>
      <c r="DU3197" s="15"/>
      <c r="DV3197" s="15"/>
      <c r="DW3197" s="15"/>
      <c r="DX3197" s="15"/>
      <c r="DY3197" s="15"/>
      <c r="DZ3197" s="15"/>
      <c r="EA3197" s="15"/>
      <c r="EB3197" s="15"/>
      <c r="EC3197" s="15"/>
      <c r="ED3197" s="15"/>
      <c r="EE3197" s="15"/>
    </row>
    <row r="3198" spans="3:135" x14ac:dyDescent="0.2"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/>
      <c r="BT3198" s="15"/>
      <c r="BU3198" s="15"/>
      <c r="BV3198" s="15"/>
      <c r="BW3198" s="15"/>
      <c r="BX3198" s="15"/>
      <c r="BY3198" s="15"/>
      <c r="BZ3198" s="15"/>
      <c r="CA3198" s="15"/>
      <c r="CB3198" s="15"/>
      <c r="CC3198" s="15"/>
      <c r="CD3198" s="15"/>
      <c r="CE3198" s="15"/>
      <c r="CF3198" s="15"/>
      <c r="CG3198" s="15"/>
      <c r="CH3198" s="15"/>
      <c r="CI3198" s="15"/>
      <c r="CJ3198" s="15"/>
      <c r="CK3198" s="15"/>
      <c r="CL3198" s="15"/>
      <c r="CM3198" s="15"/>
      <c r="CN3198" s="15"/>
      <c r="CO3198" s="15"/>
      <c r="CP3198" s="15"/>
      <c r="CQ3198" s="15"/>
      <c r="CR3198" s="15"/>
      <c r="CS3198" s="15"/>
      <c r="CT3198" s="15"/>
      <c r="CU3198" s="15"/>
      <c r="CV3198" s="15"/>
      <c r="CW3198" s="15"/>
      <c r="CX3198" s="15"/>
      <c r="CY3198" s="15"/>
      <c r="CZ3198" s="15"/>
      <c r="DA3198" s="15"/>
      <c r="DB3198" s="15"/>
      <c r="DC3198" s="15"/>
      <c r="DD3198" s="15"/>
      <c r="DE3198" s="15"/>
      <c r="DF3198" s="15"/>
      <c r="DG3198" s="15"/>
      <c r="DH3198" s="15"/>
      <c r="DI3198" s="15"/>
      <c r="DJ3198" s="15"/>
      <c r="DK3198" s="15"/>
      <c r="DL3198" s="15"/>
      <c r="DM3198" s="15"/>
      <c r="DN3198" s="15"/>
      <c r="DO3198" s="15"/>
      <c r="DP3198" s="15"/>
      <c r="DQ3198" s="15"/>
      <c r="DR3198" s="15"/>
      <c r="DS3198" s="15"/>
      <c r="DT3198" s="15"/>
      <c r="DU3198" s="15"/>
      <c r="DV3198" s="15"/>
      <c r="DW3198" s="15"/>
      <c r="DX3198" s="15"/>
      <c r="DY3198" s="15"/>
      <c r="DZ3198" s="15"/>
      <c r="EA3198" s="15"/>
      <c r="EB3198" s="15"/>
      <c r="EC3198" s="15"/>
      <c r="ED3198" s="15"/>
      <c r="EE3198" s="15"/>
    </row>
    <row r="3199" spans="3:135" x14ac:dyDescent="0.2"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/>
      <c r="BT3199" s="15"/>
      <c r="BU3199" s="15"/>
      <c r="BV3199" s="15"/>
      <c r="BW3199" s="15"/>
      <c r="BX3199" s="15"/>
      <c r="BY3199" s="15"/>
      <c r="BZ3199" s="15"/>
      <c r="CA3199" s="15"/>
      <c r="CB3199" s="15"/>
      <c r="CC3199" s="15"/>
      <c r="CD3199" s="15"/>
      <c r="CE3199" s="15"/>
      <c r="CF3199" s="15"/>
      <c r="CG3199" s="15"/>
      <c r="CH3199" s="15"/>
      <c r="CI3199" s="15"/>
      <c r="CJ3199" s="15"/>
      <c r="CK3199" s="15"/>
      <c r="CL3199" s="15"/>
      <c r="CM3199" s="15"/>
      <c r="CN3199" s="15"/>
      <c r="CO3199" s="15"/>
      <c r="CP3199" s="15"/>
      <c r="CQ3199" s="15"/>
      <c r="CR3199" s="15"/>
      <c r="CS3199" s="15"/>
      <c r="CT3199" s="15"/>
      <c r="CU3199" s="15"/>
      <c r="CV3199" s="15"/>
      <c r="CW3199" s="15"/>
      <c r="CX3199" s="15"/>
      <c r="CY3199" s="15"/>
      <c r="CZ3199" s="15"/>
      <c r="DA3199" s="15"/>
      <c r="DB3199" s="15"/>
      <c r="DC3199" s="15"/>
      <c r="DD3199" s="15"/>
      <c r="DE3199" s="15"/>
      <c r="DF3199" s="15"/>
      <c r="DG3199" s="15"/>
      <c r="DH3199" s="15"/>
      <c r="DI3199" s="15"/>
      <c r="DJ3199" s="15"/>
      <c r="DK3199" s="15"/>
      <c r="DL3199" s="15"/>
      <c r="DM3199" s="15"/>
      <c r="DN3199" s="15"/>
      <c r="DO3199" s="15"/>
      <c r="DP3199" s="15"/>
      <c r="DQ3199" s="15"/>
      <c r="DR3199" s="15"/>
      <c r="DS3199" s="15"/>
      <c r="DT3199" s="15"/>
      <c r="DU3199" s="15"/>
      <c r="DV3199" s="15"/>
      <c r="DW3199" s="15"/>
      <c r="DX3199" s="15"/>
      <c r="DY3199" s="15"/>
      <c r="DZ3199" s="15"/>
      <c r="EA3199" s="15"/>
      <c r="EB3199" s="15"/>
      <c r="EC3199" s="15"/>
      <c r="ED3199" s="15"/>
      <c r="EE3199" s="15"/>
    </row>
    <row r="3200" spans="3:135" x14ac:dyDescent="0.2"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/>
      <c r="BT3200" s="15"/>
      <c r="BU3200" s="15"/>
      <c r="BV3200" s="15"/>
      <c r="BW3200" s="15"/>
      <c r="BX3200" s="15"/>
      <c r="BY3200" s="15"/>
      <c r="BZ3200" s="15"/>
      <c r="CA3200" s="15"/>
      <c r="CB3200" s="15"/>
      <c r="CC3200" s="15"/>
      <c r="CD3200" s="15"/>
      <c r="CE3200" s="15"/>
      <c r="CF3200" s="15"/>
      <c r="CG3200" s="15"/>
      <c r="CH3200" s="15"/>
      <c r="CI3200" s="15"/>
      <c r="CJ3200" s="15"/>
      <c r="CK3200" s="15"/>
      <c r="CL3200" s="15"/>
      <c r="CM3200" s="15"/>
      <c r="CN3200" s="15"/>
      <c r="CO3200" s="15"/>
      <c r="CP3200" s="15"/>
      <c r="CQ3200" s="15"/>
      <c r="CR3200" s="15"/>
      <c r="CS3200" s="15"/>
      <c r="CT3200" s="15"/>
      <c r="CU3200" s="15"/>
      <c r="CV3200" s="15"/>
      <c r="CW3200" s="15"/>
      <c r="CX3200" s="15"/>
      <c r="CY3200" s="15"/>
      <c r="CZ3200" s="15"/>
      <c r="DA3200" s="15"/>
      <c r="DB3200" s="15"/>
      <c r="DC3200" s="15"/>
      <c r="DD3200" s="15"/>
      <c r="DE3200" s="15"/>
      <c r="DF3200" s="15"/>
      <c r="DG3200" s="15"/>
      <c r="DH3200" s="15"/>
      <c r="DI3200" s="15"/>
      <c r="DJ3200" s="15"/>
      <c r="DK3200" s="15"/>
      <c r="DL3200" s="15"/>
      <c r="DM3200" s="15"/>
      <c r="DN3200" s="15"/>
      <c r="DO3200" s="15"/>
      <c r="DP3200" s="15"/>
      <c r="DQ3200" s="15"/>
      <c r="DR3200" s="15"/>
      <c r="DS3200" s="15"/>
      <c r="DT3200" s="15"/>
      <c r="DU3200" s="15"/>
      <c r="DV3200" s="15"/>
      <c r="DW3200" s="15"/>
      <c r="DX3200" s="15"/>
      <c r="DY3200" s="15"/>
      <c r="DZ3200" s="15"/>
      <c r="EA3200" s="15"/>
      <c r="EB3200" s="15"/>
      <c r="EC3200" s="15"/>
      <c r="ED3200" s="15"/>
      <c r="EE3200" s="15"/>
    </row>
    <row r="3201" spans="3:135" x14ac:dyDescent="0.2"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/>
      <c r="BT3201" s="15"/>
      <c r="BU3201" s="15"/>
      <c r="BV3201" s="15"/>
      <c r="BW3201" s="15"/>
      <c r="BX3201" s="15"/>
      <c r="BY3201" s="15"/>
      <c r="BZ3201" s="15"/>
      <c r="CA3201" s="15"/>
      <c r="CB3201" s="15"/>
      <c r="CC3201" s="15"/>
      <c r="CD3201" s="15"/>
      <c r="CE3201" s="15"/>
      <c r="CF3201" s="15"/>
      <c r="CG3201" s="15"/>
      <c r="CH3201" s="15"/>
      <c r="CI3201" s="15"/>
      <c r="CJ3201" s="15"/>
      <c r="CK3201" s="15"/>
      <c r="CL3201" s="15"/>
      <c r="CM3201" s="15"/>
      <c r="CN3201" s="15"/>
      <c r="CO3201" s="15"/>
      <c r="CP3201" s="15"/>
      <c r="CQ3201" s="15"/>
      <c r="CR3201" s="15"/>
      <c r="CS3201" s="15"/>
      <c r="CT3201" s="15"/>
      <c r="CU3201" s="15"/>
      <c r="CV3201" s="15"/>
      <c r="CW3201" s="15"/>
      <c r="CX3201" s="15"/>
      <c r="CY3201" s="15"/>
      <c r="CZ3201" s="15"/>
      <c r="DA3201" s="15"/>
      <c r="DB3201" s="15"/>
      <c r="DC3201" s="15"/>
      <c r="DD3201" s="15"/>
      <c r="DE3201" s="15"/>
      <c r="DF3201" s="15"/>
      <c r="DG3201" s="15"/>
      <c r="DH3201" s="15"/>
      <c r="DI3201" s="15"/>
      <c r="DJ3201" s="15"/>
      <c r="DK3201" s="15"/>
      <c r="DL3201" s="15"/>
      <c r="DM3201" s="15"/>
      <c r="DN3201" s="15"/>
      <c r="DO3201" s="15"/>
      <c r="DP3201" s="15"/>
      <c r="DQ3201" s="15"/>
      <c r="DR3201" s="15"/>
      <c r="DS3201" s="15"/>
      <c r="DT3201" s="15"/>
      <c r="DU3201" s="15"/>
      <c r="DV3201" s="15"/>
      <c r="DW3201" s="15"/>
      <c r="DX3201" s="15"/>
      <c r="DY3201" s="15"/>
      <c r="DZ3201" s="15"/>
      <c r="EA3201" s="15"/>
      <c r="EB3201" s="15"/>
      <c r="EC3201" s="15"/>
      <c r="ED3201" s="15"/>
      <c r="EE3201" s="15"/>
    </row>
    <row r="3202" spans="3:135" x14ac:dyDescent="0.2"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/>
      <c r="BT3202" s="15"/>
      <c r="BU3202" s="15"/>
      <c r="BV3202" s="15"/>
      <c r="BW3202" s="15"/>
      <c r="BX3202" s="15"/>
      <c r="BY3202" s="15"/>
      <c r="BZ3202" s="15"/>
      <c r="CA3202" s="15"/>
      <c r="CB3202" s="15"/>
      <c r="CC3202" s="15"/>
      <c r="CD3202" s="15"/>
      <c r="CE3202" s="15"/>
      <c r="CF3202" s="15"/>
      <c r="CG3202" s="15"/>
      <c r="CH3202" s="15"/>
      <c r="CI3202" s="15"/>
      <c r="CJ3202" s="15"/>
      <c r="CK3202" s="15"/>
      <c r="CL3202" s="15"/>
      <c r="CM3202" s="15"/>
      <c r="CN3202" s="15"/>
      <c r="CO3202" s="15"/>
      <c r="CP3202" s="15"/>
      <c r="CQ3202" s="15"/>
      <c r="CR3202" s="15"/>
      <c r="CS3202" s="15"/>
      <c r="CT3202" s="15"/>
      <c r="CU3202" s="15"/>
      <c r="CV3202" s="15"/>
      <c r="CW3202" s="15"/>
      <c r="CX3202" s="15"/>
      <c r="CY3202" s="15"/>
      <c r="CZ3202" s="15"/>
      <c r="DA3202" s="15"/>
      <c r="DB3202" s="15"/>
      <c r="DC3202" s="15"/>
      <c r="DD3202" s="15"/>
      <c r="DE3202" s="15"/>
      <c r="DF3202" s="15"/>
      <c r="DG3202" s="15"/>
      <c r="DH3202" s="15"/>
      <c r="DI3202" s="15"/>
      <c r="DJ3202" s="15"/>
      <c r="DK3202" s="15"/>
      <c r="DL3202" s="15"/>
      <c r="DM3202" s="15"/>
      <c r="DN3202" s="15"/>
      <c r="DO3202" s="15"/>
      <c r="DP3202" s="15"/>
      <c r="DQ3202" s="15"/>
      <c r="DR3202" s="15"/>
      <c r="DS3202" s="15"/>
      <c r="DT3202" s="15"/>
      <c r="DU3202" s="15"/>
      <c r="DV3202" s="15"/>
      <c r="DW3202" s="15"/>
      <c r="DX3202" s="15"/>
      <c r="DY3202" s="15"/>
      <c r="DZ3202" s="15"/>
      <c r="EA3202" s="15"/>
      <c r="EB3202" s="15"/>
      <c r="EC3202" s="15"/>
      <c r="ED3202" s="15"/>
      <c r="EE3202" s="15"/>
    </row>
    <row r="3203" spans="3:135" x14ac:dyDescent="0.2"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/>
      <c r="BT3203" s="15"/>
      <c r="BU3203" s="15"/>
      <c r="BV3203" s="15"/>
      <c r="BW3203" s="15"/>
      <c r="BX3203" s="15"/>
      <c r="BY3203" s="15"/>
      <c r="BZ3203" s="15"/>
      <c r="CA3203" s="15"/>
      <c r="CB3203" s="15"/>
      <c r="CC3203" s="15"/>
      <c r="CD3203" s="15"/>
      <c r="CE3203" s="15"/>
      <c r="CF3203" s="15"/>
      <c r="CG3203" s="15"/>
      <c r="CH3203" s="15"/>
      <c r="CI3203" s="15"/>
      <c r="CJ3203" s="15"/>
      <c r="CK3203" s="15"/>
      <c r="CL3203" s="15"/>
      <c r="CM3203" s="15"/>
      <c r="CN3203" s="15"/>
      <c r="CO3203" s="15"/>
      <c r="CP3203" s="15"/>
      <c r="CQ3203" s="15"/>
      <c r="CR3203" s="15"/>
      <c r="CS3203" s="15"/>
      <c r="CT3203" s="15"/>
      <c r="CU3203" s="15"/>
      <c r="CV3203" s="15"/>
      <c r="CW3203" s="15"/>
      <c r="CX3203" s="15"/>
      <c r="CY3203" s="15"/>
      <c r="CZ3203" s="15"/>
      <c r="DA3203" s="15"/>
      <c r="DB3203" s="15"/>
      <c r="DC3203" s="15"/>
      <c r="DD3203" s="15"/>
      <c r="DE3203" s="15"/>
      <c r="DF3203" s="15"/>
      <c r="DG3203" s="15"/>
      <c r="DH3203" s="15"/>
      <c r="DI3203" s="15"/>
      <c r="DJ3203" s="15"/>
      <c r="DK3203" s="15"/>
      <c r="DL3203" s="15"/>
      <c r="DM3203" s="15"/>
      <c r="DN3203" s="15"/>
      <c r="DO3203" s="15"/>
      <c r="DP3203" s="15"/>
      <c r="DQ3203" s="15"/>
      <c r="DR3203" s="15"/>
      <c r="DS3203" s="15"/>
      <c r="DT3203" s="15"/>
      <c r="DU3203" s="15"/>
      <c r="DV3203" s="15"/>
      <c r="DW3203" s="15"/>
      <c r="DX3203" s="15"/>
      <c r="DY3203" s="15"/>
      <c r="DZ3203" s="15"/>
      <c r="EA3203" s="15"/>
      <c r="EB3203" s="15"/>
      <c r="EC3203" s="15"/>
      <c r="ED3203" s="15"/>
      <c r="EE3203" s="15"/>
    </row>
    <row r="3204" spans="3:135" x14ac:dyDescent="0.2"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/>
      <c r="BT3204" s="15"/>
      <c r="BU3204" s="15"/>
      <c r="BV3204" s="15"/>
      <c r="BW3204" s="15"/>
      <c r="BX3204" s="15"/>
      <c r="BY3204" s="15"/>
      <c r="BZ3204" s="15"/>
      <c r="CA3204" s="15"/>
      <c r="CB3204" s="15"/>
      <c r="CC3204" s="15"/>
      <c r="CD3204" s="15"/>
      <c r="CE3204" s="15"/>
      <c r="CF3204" s="15"/>
      <c r="CG3204" s="15"/>
      <c r="CH3204" s="15"/>
      <c r="CI3204" s="15"/>
      <c r="CJ3204" s="15"/>
      <c r="CK3204" s="15"/>
      <c r="CL3204" s="15"/>
      <c r="CM3204" s="15"/>
      <c r="CN3204" s="15"/>
      <c r="CO3204" s="15"/>
      <c r="CP3204" s="15"/>
      <c r="CQ3204" s="15"/>
      <c r="CR3204" s="15"/>
      <c r="CS3204" s="15"/>
      <c r="CT3204" s="15"/>
      <c r="CU3204" s="15"/>
      <c r="CV3204" s="15"/>
      <c r="CW3204" s="15"/>
      <c r="CX3204" s="15"/>
      <c r="CY3204" s="15"/>
      <c r="CZ3204" s="15"/>
      <c r="DA3204" s="15"/>
      <c r="DB3204" s="15"/>
      <c r="DC3204" s="15"/>
      <c r="DD3204" s="15"/>
      <c r="DE3204" s="15"/>
      <c r="DF3204" s="15"/>
      <c r="DG3204" s="15"/>
      <c r="DH3204" s="15"/>
      <c r="DI3204" s="15"/>
      <c r="DJ3204" s="15"/>
      <c r="DK3204" s="15"/>
      <c r="DL3204" s="15"/>
      <c r="DM3204" s="15"/>
      <c r="DN3204" s="15"/>
      <c r="DO3204" s="15"/>
      <c r="DP3204" s="15"/>
      <c r="DQ3204" s="15"/>
      <c r="DR3204" s="15"/>
      <c r="DS3204" s="15"/>
      <c r="DT3204" s="15"/>
      <c r="DU3204" s="15"/>
      <c r="DV3204" s="15"/>
      <c r="DW3204" s="15"/>
      <c r="DX3204" s="15"/>
      <c r="DY3204" s="15"/>
      <c r="DZ3204" s="15"/>
      <c r="EA3204" s="15"/>
      <c r="EB3204" s="15"/>
      <c r="EC3204" s="15"/>
      <c r="ED3204" s="15"/>
      <c r="EE3204" s="15"/>
    </row>
    <row r="3205" spans="3:135" x14ac:dyDescent="0.2"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/>
      <c r="BT3205" s="15"/>
      <c r="BU3205" s="15"/>
      <c r="BV3205" s="15"/>
      <c r="BW3205" s="15"/>
      <c r="BX3205" s="15"/>
      <c r="BY3205" s="15"/>
      <c r="BZ3205" s="15"/>
      <c r="CA3205" s="15"/>
      <c r="CB3205" s="15"/>
      <c r="CC3205" s="15"/>
      <c r="CD3205" s="15"/>
      <c r="CE3205" s="15"/>
      <c r="CF3205" s="15"/>
      <c r="CG3205" s="15"/>
      <c r="CH3205" s="15"/>
      <c r="CI3205" s="15"/>
      <c r="CJ3205" s="15"/>
      <c r="CK3205" s="15"/>
      <c r="CL3205" s="15"/>
      <c r="CM3205" s="15"/>
      <c r="CN3205" s="15"/>
      <c r="CO3205" s="15"/>
      <c r="CP3205" s="15"/>
      <c r="CQ3205" s="15"/>
      <c r="CR3205" s="15"/>
      <c r="CS3205" s="15"/>
      <c r="CT3205" s="15"/>
      <c r="CU3205" s="15"/>
      <c r="CV3205" s="15"/>
      <c r="CW3205" s="15"/>
      <c r="CX3205" s="15"/>
      <c r="CY3205" s="15"/>
      <c r="CZ3205" s="15"/>
      <c r="DA3205" s="15"/>
      <c r="DB3205" s="15"/>
      <c r="DC3205" s="15"/>
      <c r="DD3205" s="15"/>
      <c r="DE3205" s="15"/>
      <c r="DF3205" s="15"/>
      <c r="DG3205" s="15"/>
      <c r="DH3205" s="15"/>
      <c r="DI3205" s="15"/>
      <c r="DJ3205" s="15"/>
      <c r="DK3205" s="15"/>
      <c r="DL3205" s="15"/>
      <c r="DM3205" s="15"/>
      <c r="DN3205" s="15"/>
      <c r="DO3205" s="15"/>
      <c r="DP3205" s="15"/>
      <c r="DQ3205" s="15"/>
      <c r="DR3205" s="15"/>
      <c r="DS3205" s="15"/>
      <c r="DT3205" s="15"/>
      <c r="DU3205" s="15"/>
      <c r="DV3205" s="15"/>
      <c r="DW3205" s="15"/>
      <c r="DX3205" s="15"/>
      <c r="DY3205" s="15"/>
      <c r="DZ3205" s="15"/>
      <c r="EA3205" s="15"/>
      <c r="EB3205" s="15"/>
      <c r="EC3205" s="15"/>
      <c r="ED3205" s="15"/>
      <c r="EE3205" s="15"/>
    </row>
    <row r="3206" spans="3:135" x14ac:dyDescent="0.2"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/>
      <c r="BT3206" s="15"/>
      <c r="BU3206" s="15"/>
      <c r="BV3206" s="15"/>
      <c r="BW3206" s="15"/>
      <c r="BX3206" s="15"/>
      <c r="BY3206" s="15"/>
      <c r="BZ3206" s="15"/>
      <c r="CA3206" s="15"/>
      <c r="CB3206" s="15"/>
      <c r="CC3206" s="15"/>
      <c r="CD3206" s="15"/>
      <c r="CE3206" s="15"/>
      <c r="CF3206" s="15"/>
      <c r="CG3206" s="15"/>
      <c r="CH3206" s="15"/>
      <c r="CI3206" s="15"/>
      <c r="CJ3206" s="15"/>
      <c r="CK3206" s="15"/>
      <c r="CL3206" s="15"/>
      <c r="CM3206" s="15"/>
      <c r="CN3206" s="15"/>
      <c r="CO3206" s="15"/>
      <c r="CP3206" s="15"/>
      <c r="CQ3206" s="15"/>
      <c r="CR3206" s="15"/>
      <c r="CS3206" s="15"/>
      <c r="CT3206" s="15"/>
      <c r="CU3206" s="15"/>
      <c r="CV3206" s="15"/>
      <c r="CW3206" s="15"/>
      <c r="CX3206" s="15"/>
      <c r="CY3206" s="15"/>
      <c r="CZ3206" s="15"/>
      <c r="DA3206" s="15"/>
      <c r="DB3206" s="15"/>
      <c r="DC3206" s="15"/>
      <c r="DD3206" s="15"/>
      <c r="DE3206" s="15"/>
      <c r="DF3206" s="15"/>
      <c r="DG3206" s="15"/>
      <c r="DH3206" s="15"/>
      <c r="DI3206" s="15"/>
      <c r="DJ3206" s="15"/>
      <c r="DK3206" s="15"/>
      <c r="DL3206" s="15"/>
      <c r="DM3206" s="15"/>
      <c r="DN3206" s="15"/>
      <c r="DO3206" s="15"/>
      <c r="DP3206" s="15"/>
      <c r="DQ3206" s="15"/>
      <c r="DR3206" s="15"/>
      <c r="DS3206" s="15"/>
      <c r="DT3206" s="15"/>
      <c r="DU3206" s="15"/>
      <c r="DV3206" s="15"/>
      <c r="DW3206" s="15"/>
      <c r="DX3206" s="15"/>
      <c r="DY3206" s="15"/>
      <c r="DZ3206" s="15"/>
      <c r="EA3206" s="15"/>
      <c r="EB3206" s="15"/>
      <c r="EC3206" s="15"/>
      <c r="ED3206" s="15"/>
      <c r="EE3206" s="15"/>
    </row>
    <row r="3207" spans="3:135" x14ac:dyDescent="0.2"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/>
      <c r="BT3207" s="15"/>
      <c r="BU3207" s="15"/>
      <c r="BV3207" s="15"/>
      <c r="BW3207" s="15"/>
      <c r="BX3207" s="15"/>
      <c r="BY3207" s="15"/>
      <c r="BZ3207" s="15"/>
      <c r="CA3207" s="15"/>
      <c r="CB3207" s="15"/>
      <c r="CC3207" s="15"/>
      <c r="CD3207" s="15"/>
      <c r="CE3207" s="15"/>
      <c r="CF3207" s="15"/>
      <c r="CG3207" s="15"/>
      <c r="CH3207" s="15"/>
      <c r="CI3207" s="15"/>
      <c r="CJ3207" s="15"/>
      <c r="CK3207" s="15"/>
      <c r="CL3207" s="15"/>
      <c r="CM3207" s="15"/>
      <c r="CN3207" s="15"/>
      <c r="CO3207" s="15"/>
      <c r="CP3207" s="15"/>
      <c r="CQ3207" s="15"/>
      <c r="CR3207" s="15"/>
      <c r="CS3207" s="15"/>
      <c r="CT3207" s="15"/>
      <c r="CU3207" s="15"/>
      <c r="CV3207" s="15"/>
      <c r="CW3207" s="15"/>
      <c r="CX3207" s="15"/>
      <c r="CY3207" s="15"/>
      <c r="CZ3207" s="15"/>
      <c r="DA3207" s="15"/>
      <c r="DB3207" s="15"/>
      <c r="DC3207" s="15"/>
      <c r="DD3207" s="15"/>
      <c r="DE3207" s="15"/>
      <c r="DF3207" s="15"/>
      <c r="DG3207" s="15"/>
      <c r="DH3207" s="15"/>
      <c r="DI3207" s="15"/>
      <c r="DJ3207" s="15"/>
      <c r="DK3207" s="15"/>
      <c r="DL3207" s="15"/>
      <c r="DM3207" s="15"/>
      <c r="DN3207" s="15"/>
      <c r="DO3207" s="15"/>
      <c r="DP3207" s="15"/>
      <c r="DQ3207" s="15"/>
      <c r="DR3207" s="15"/>
      <c r="DS3207" s="15"/>
      <c r="DT3207" s="15"/>
      <c r="DU3207" s="15"/>
      <c r="DV3207" s="15"/>
      <c r="DW3207" s="15"/>
      <c r="DX3207" s="15"/>
      <c r="DY3207" s="15"/>
      <c r="DZ3207" s="15"/>
      <c r="EA3207" s="15"/>
      <c r="EB3207" s="15"/>
      <c r="EC3207" s="15"/>
      <c r="ED3207" s="15"/>
      <c r="EE3207" s="15"/>
    </row>
    <row r="3208" spans="3:135" x14ac:dyDescent="0.2"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/>
      <c r="BT3208" s="15"/>
      <c r="BU3208" s="15"/>
      <c r="BV3208" s="15"/>
      <c r="BW3208" s="15"/>
      <c r="BX3208" s="15"/>
      <c r="BY3208" s="15"/>
      <c r="BZ3208" s="15"/>
      <c r="CA3208" s="15"/>
      <c r="CB3208" s="15"/>
      <c r="CC3208" s="15"/>
      <c r="CD3208" s="15"/>
      <c r="CE3208" s="15"/>
      <c r="CF3208" s="15"/>
      <c r="CG3208" s="15"/>
      <c r="CH3208" s="15"/>
      <c r="CI3208" s="15"/>
      <c r="CJ3208" s="15"/>
      <c r="CK3208" s="15"/>
      <c r="CL3208" s="15"/>
      <c r="CM3208" s="15"/>
      <c r="CN3208" s="15"/>
      <c r="CO3208" s="15"/>
      <c r="CP3208" s="15"/>
      <c r="CQ3208" s="15"/>
      <c r="CR3208" s="15"/>
      <c r="CS3208" s="15"/>
      <c r="CT3208" s="15"/>
      <c r="CU3208" s="15"/>
      <c r="CV3208" s="15"/>
      <c r="CW3208" s="15"/>
      <c r="CX3208" s="15"/>
      <c r="CY3208" s="15"/>
      <c r="CZ3208" s="15"/>
      <c r="DA3208" s="15"/>
      <c r="DB3208" s="15"/>
      <c r="DC3208" s="15"/>
      <c r="DD3208" s="15"/>
      <c r="DE3208" s="15"/>
      <c r="DF3208" s="15"/>
      <c r="DG3208" s="15"/>
      <c r="DH3208" s="15"/>
      <c r="DI3208" s="15"/>
      <c r="DJ3208" s="15"/>
      <c r="DK3208" s="15"/>
      <c r="DL3208" s="15"/>
      <c r="DM3208" s="15"/>
      <c r="DN3208" s="15"/>
      <c r="DO3208" s="15"/>
      <c r="DP3208" s="15"/>
      <c r="DQ3208" s="15"/>
      <c r="DR3208" s="15"/>
      <c r="DS3208" s="15"/>
      <c r="DT3208" s="15"/>
      <c r="DU3208" s="15"/>
      <c r="DV3208" s="15"/>
      <c r="DW3208" s="15"/>
      <c r="DX3208" s="15"/>
      <c r="DY3208" s="15"/>
      <c r="DZ3208" s="15"/>
      <c r="EA3208" s="15"/>
      <c r="EB3208" s="15"/>
      <c r="EC3208" s="15"/>
      <c r="ED3208" s="15"/>
      <c r="EE3208" s="15"/>
    </row>
    <row r="3209" spans="3:135" x14ac:dyDescent="0.2"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/>
      <c r="BT3209" s="15"/>
      <c r="BU3209" s="15"/>
      <c r="BV3209" s="15"/>
      <c r="BW3209" s="15"/>
      <c r="BX3209" s="15"/>
      <c r="BY3209" s="15"/>
      <c r="BZ3209" s="15"/>
      <c r="CA3209" s="15"/>
      <c r="CB3209" s="15"/>
      <c r="CC3209" s="15"/>
      <c r="CD3209" s="15"/>
      <c r="CE3209" s="15"/>
      <c r="CF3209" s="15"/>
      <c r="CG3209" s="15"/>
      <c r="CH3209" s="15"/>
      <c r="CI3209" s="15"/>
      <c r="CJ3209" s="15"/>
      <c r="CK3209" s="15"/>
      <c r="CL3209" s="15"/>
      <c r="CM3209" s="15"/>
      <c r="CN3209" s="15"/>
      <c r="CO3209" s="15"/>
      <c r="CP3209" s="15"/>
      <c r="CQ3209" s="15"/>
      <c r="CR3209" s="15"/>
      <c r="CS3209" s="15"/>
      <c r="CT3209" s="15"/>
      <c r="CU3209" s="15"/>
      <c r="CV3209" s="15"/>
      <c r="CW3209" s="15"/>
      <c r="CX3209" s="15"/>
      <c r="CY3209" s="15"/>
      <c r="CZ3209" s="15"/>
      <c r="DA3209" s="15"/>
      <c r="DB3209" s="15"/>
      <c r="DC3209" s="15"/>
      <c r="DD3209" s="15"/>
      <c r="DE3209" s="15"/>
      <c r="DF3209" s="15"/>
      <c r="DG3209" s="15"/>
      <c r="DH3209" s="15"/>
      <c r="DI3209" s="15"/>
      <c r="DJ3209" s="15"/>
      <c r="DK3209" s="15"/>
      <c r="DL3209" s="15"/>
      <c r="DM3209" s="15"/>
      <c r="DN3209" s="15"/>
      <c r="DO3209" s="15"/>
      <c r="DP3209" s="15"/>
      <c r="DQ3209" s="15"/>
      <c r="DR3209" s="15"/>
      <c r="DS3209" s="15"/>
      <c r="DT3209" s="15"/>
      <c r="DU3209" s="15"/>
      <c r="DV3209" s="15"/>
      <c r="DW3209" s="15"/>
      <c r="DX3209" s="15"/>
      <c r="DY3209" s="15"/>
      <c r="DZ3209" s="15"/>
      <c r="EA3209" s="15"/>
      <c r="EB3209" s="15"/>
      <c r="EC3209" s="15"/>
      <c r="ED3209" s="15"/>
      <c r="EE3209" s="15"/>
    </row>
    <row r="3210" spans="3:135" x14ac:dyDescent="0.2"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/>
      <c r="BT3210" s="15"/>
      <c r="BU3210" s="15"/>
      <c r="BV3210" s="15"/>
      <c r="BW3210" s="15"/>
      <c r="BX3210" s="15"/>
      <c r="BY3210" s="15"/>
      <c r="BZ3210" s="15"/>
      <c r="CA3210" s="15"/>
      <c r="CB3210" s="15"/>
      <c r="CC3210" s="15"/>
      <c r="CD3210" s="15"/>
      <c r="CE3210" s="15"/>
      <c r="CF3210" s="15"/>
      <c r="CG3210" s="15"/>
      <c r="CH3210" s="15"/>
      <c r="CI3210" s="15"/>
      <c r="CJ3210" s="15"/>
      <c r="CK3210" s="15"/>
      <c r="CL3210" s="15"/>
      <c r="CM3210" s="15"/>
      <c r="CN3210" s="15"/>
      <c r="CO3210" s="15"/>
      <c r="CP3210" s="15"/>
      <c r="CQ3210" s="15"/>
      <c r="CR3210" s="15"/>
      <c r="CS3210" s="15"/>
      <c r="CT3210" s="15"/>
      <c r="CU3210" s="15"/>
      <c r="CV3210" s="15"/>
      <c r="CW3210" s="15"/>
      <c r="CX3210" s="15"/>
      <c r="CY3210" s="15"/>
      <c r="CZ3210" s="15"/>
      <c r="DA3210" s="15"/>
      <c r="DB3210" s="15"/>
      <c r="DC3210" s="15"/>
      <c r="DD3210" s="15"/>
      <c r="DE3210" s="15"/>
      <c r="DF3210" s="15"/>
      <c r="DG3210" s="15"/>
      <c r="DH3210" s="15"/>
      <c r="DI3210" s="15"/>
      <c r="DJ3210" s="15"/>
      <c r="DK3210" s="15"/>
      <c r="DL3210" s="15"/>
      <c r="DM3210" s="15"/>
      <c r="DN3210" s="15"/>
      <c r="DO3210" s="15"/>
      <c r="DP3210" s="15"/>
      <c r="DQ3210" s="15"/>
      <c r="DR3210" s="15"/>
      <c r="DS3210" s="15"/>
      <c r="DT3210" s="15"/>
      <c r="DU3210" s="15"/>
      <c r="DV3210" s="15"/>
      <c r="DW3210" s="15"/>
      <c r="DX3210" s="15"/>
      <c r="DY3210" s="15"/>
      <c r="DZ3210" s="15"/>
      <c r="EA3210" s="15"/>
      <c r="EB3210" s="15"/>
      <c r="EC3210" s="15"/>
      <c r="ED3210" s="15"/>
      <c r="EE3210" s="15"/>
    </row>
    <row r="3211" spans="3:135" x14ac:dyDescent="0.2"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/>
      <c r="BT3211" s="15"/>
      <c r="BU3211" s="15"/>
      <c r="BV3211" s="15"/>
      <c r="BW3211" s="15"/>
      <c r="BX3211" s="15"/>
      <c r="BY3211" s="15"/>
      <c r="BZ3211" s="15"/>
      <c r="CA3211" s="15"/>
      <c r="CB3211" s="15"/>
      <c r="CC3211" s="15"/>
      <c r="CD3211" s="15"/>
      <c r="CE3211" s="15"/>
      <c r="CF3211" s="15"/>
      <c r="CG3211" s="15"/>
      <c r="CH3211" s="15"/>
      <c r="CI3211" s="15"/>
      <c r="CJ3211" s="15"/>
      <c r="CK3211" s="15"/>
      <c r="CL3211" s="15"/>
      <c r="CM3211" s="15"/>
      <c r="CN3211" s="15"/>
      <c r="CO3211" s="15"/>
      <c r="CP3211" s="15"/>
      <c r="CQ3211" s="15"/>
      <c r="CR3211" s="15"/>
      <c r="CS3211" s="15"/>
      <c r="CT3211" s="15"/>
      <c r="CU3211" s="15"/>
      <c r="CV3211" s="15"/>
      <c r="CW3211" s="15"/>
      <c r="CX3211" s="15"/>
      <c r="CY3211" s="15"/>
      <c r="CZ3211" s="15"/>
      <c r="DA3211" s="15"/>
      <c r="DB3211" s="15"/>
      <c r="DC3211" s="15"/>
      <c r="DD3211" s="15"/>
      <c r="DE3211" s="15"/>
      <c r="DF3211" s="15"/>
      <c r="DG3211" s="15"/>
      <c r="DH3211" s="15"/>
      <c r="DI3211" s="15"/>
      <c r="DJ3211" s="15"/>
      <c r="DK3211" s="15"/>
      <c r="DL3211" s="15"/>
      <c r="DM3211" s="15"/>
      <c r="DN3211" s="15"/>
      <c r="DO3211" s="15"/>
      <c r="DP3211" s="15"/>
      <c r="DQ3211" s="15"/>
      <c r="DR3211" s="15"/>
      <c r="DS3211" s="15"/>
      <c r="DT3211" s="15"/>
      <c r="DU3211" s="15"/>
      <c r="DV3211" s="15"/>
      <c r="DW3211" s="15"/>
      <c r="DX3211" s="15"/>
      <c r="DY3211" s="15"/>
      <c r="DZ3211" s="15"/>
      <c r="EA3211" s="15"/>
      <c r="EB3211" s="15"/>
      <c r="EC3211" s="15"/>
      <c r="ED3211" s="15"/>
      <c r="EE3211" s="15"/>
    </row>
    <row r="3212" spans="3:135" x14ac:dyDescent="0.2"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/>
      <c r="BT3212" s="15"/>
      <c r="BU3212" s="15"/>
      <c r="BV3212" s="15"/>
      <c r="BW3212" s="15"/>
      <c r="BX3212" s="15"/>
      <c r="BY3212" s="15"/>
      <c r="BZ3212" s="15"/>
      <c r="CA3212" s="15"/>
      <c r="CB3212" s="15"/>
      <c r="CC3212" s="15"/>
      <c r="CD3212" s="15"/>
      <c r="CE3212" s="15"/>
      <c r="CF3212" s="15"/>
      <c r="CG3212" s="15"/>
      <c r="CH3212" s="15"/>
      <c r="CI3212" s="15"/>
      <c r="CJ3212" s="15"/>
      <c r="CK3212" s="15"/>
      <c r="CL3212" s="15"/>
      <c r="CM3212" s="15"/>
      <c r="CN3212" s="15"/>
      <c r="CO3212" s="15"/>
      <c r="CP3212" s="15"/>
      <c r="CQ3212" s="15"/>
      <c r="CR3212" s="15"/>
      <c r="CS3212" s="15"/>
      <c r="CT3212" s="15"/>
      <c r="CU3212" s="15"/>
      <c r="CV3212" s="15"/>
      <c r="CW3212" s="15"/>
      <c r="CX3212" s="15"/>
      <c r="CY3212" s="15"/>
      <c r="CZ3212" s="15"/>
      <c r="DA3212" s="15"/>
      <c r="DB3212" s="15"/>
      <c r="DC3212" s="15"/>
      <c r="DD3212" s="15"/>
      <c r="DE3212" s="15"/>
      <c r="DF3212" s="15"/>
      <c r="DG3212" s="15"/>
      <c r="DH3212" s="15"/>
      <c r="DI3212" s="15"/>
      <c r="DJ3212" s="15"/>
      <c r="DK3212" s="15"/>
      <c r="DL3212" s="15"/>
      <c r="DM3212" s="15"/>
      <c r="DN3212" s="15"/>
      <c r="DO3212" s="15"/>
      <c r="DP3212" s="15"/>
      <c r="DQ3212" s="15"/>
      <c r="DR3212" s="15"/>
      <c r="DS3212" s="15"/>
      <c r="DT3212" s="15"/>
      <c r="DU3212" s="15"/>
      <c r="DV3212" s="15"/>
      <c r="DW3212" s="15"/>
      <c r="DX3212" s="15"/>
      <c r="DY3212" s="15"/>
      <c r="DZ3212" s="15"/>
      <c r="EA3212" s="15"/>
      <c r="EB3212" s="15"/>
      <c r="EC3212" s="15"/>
      <c r="ED3212" s="15"/>
      <c r="EE3212" s="15"/>
    </row>
    <row r="3213" spans="3:135" x14ac:dyDescent="0.2"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/>
      <c r="BT3213" s="15"/>
      <c r="BU3213" s="15"/>
      <c r="BV3213" s="15"/>
      <c r="BW3213" s="15"/>
      <c r="BX3213" s="15"/>
      <c r="BY3213" s="15"/>
      <c r="BZ3213" s="15"/>
      <c r="CA3213" s="15"/>
      <c r="CB3213" s="15"/>
      <c r="CC3213" s="15"/>
      <c r="CD3213" s="15"/>
      <c r="CE3213" s="15"/>
      <c r="CF3213" s="15"/>
      <c r="CG3213" s="15"/>
      <c r="CH3213" s="15"/>
      <c r="CI3213" s="15"/>
      <c r="CJ3213" s="15"/>
      <c r="CK3213" s="15"/>
      <c r="CL3213" s="15"/>
      <c r="CM3213" s="15"/>
      <c r="CN3213" s="15"/>
      <c r="CO3213" s="15"/>
      <c r="CP3213" s="15"/>
      <c r="CQ3213" s="15"/>
      <c r="CR3213" s="15"/>
      <c r="CS3213" s="15"/>
      <c r="CT3213" s="15"/>
      <c r="CU3213" s="15"/>
      <c r="CV3213" s="15"/>
      <c r="CW3213" s="15"/>
      <c r="CX3213" s="15"/>
      <c r="CY3213" s="15"/>
      <c r="CZ3213" s="15"/>
      <c r="DA3213" s="15"/>
      <c r="DB3213" s="15"/>
      <c r="DC3213" s="15"/>
      <c r="DD3213" s="15"/>
      <c r="DE3213" s="15"/>
      <c r="DF3213" s="15"/>
      <c r="DG3213" s="15"/>
      <c r="DH3213" s="15"/>
      <c r="DI3213" s="15"/>
      <c r="DJ3213" s="15"/>
      <c r="DK3213" s="15"/>
      <c r="DL3213" s="15"/>
      <c r="DM3213" s="15"/>
      <c r="DN3213" s="15"/>
      <c r="DO3213" s="15"/>
      <c r="DP3213" s="15"/>
      <c r="DQ3213" s="15"/>
      <c r="DR3213" s="15"/>
      <c r="DS3213" s="15"/>
      <c r="DT3213" s="15"/>
      <c r="DU3213" s="15"/>
      <c r="DV3213" s="15"/>
      <c r="DW3213" s="15"/>
      <c r="DX3213" s="15"/>
      <c r="DY3213" s="15"/>
      <c r="DZ3213" s="15"/>
      <c r="EA3213" s="15"/>
      <c r="EB3213" s="15"/>
      <c r="EC3213" s="15"/>
      <c r="ED3213" s="15"/>
      <c r="EE3213" s="15"/>
    </row>
    <row r="3214" spans="3:135" x14ac:dyDescent="0.2"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/>
      <c r="BT3214" s="15"/>
      <c r="BU3214" s="15"/>
      <c r="BV3214" s="15"/>
      <c r="BW3214" s="15"/>
      <c r="BX3214" s="15"/>
      <c r="BY3214" s="15"/>
      <c r="BZ3214" s="15"/>
      <c r="CA3214" s="15"/>
      <c r="CB3214" s="15"/>
      <c r="CC3214" s="15"/>
      <c r="CD3214" s="15"/>
      <c r="CE3214" s="15"/>
      <c r="CF3214" s="15"/>
      <c r="CG3214" s="15"/>
      <c r="CH3214" s="15"/>
      <c r="CI3214" s="15"/>
      <c r="CJ3214" s="15"/>
      <c r="CK3214" s="15"/>
      <c r="CL3214" s="15"/>
      <c r="CM3214" s="15"/>
      <c r="CN3214" s="15"/>
      <c r="CO3214" s="15"/>
      <c r="CP3214" s="15"/>
      <c r="CQ3214" s="15"/>
      <c r="CR3214" s="15"/>
      <c r="CS3214" s="15"/>
      <c r="CT3214" s="15"/>
      <c r="CU3214" s="15"/>
      <c r="CV3214" s="15"/>
      <c r="CW3214" s="15"/>
      <c r="CX3214" s="15"/>
      <c r="CY3214" s="15"/>
      <c r="CZ3214" s="15"/>
      <c r="DA3214" s="15"/>
      <c r="DB3214" s="15"/>
      <c r="DC3214" s="15"/>
      <c r="DD3214" s="15"/>
      <c r="DE3214" s="15"/>
      <c r="DF3214" s="15"/>
      <c r="DG3214" s="15"/>
      <c r="DH3214" s="15"/>
      <c r="DI3214" s="15"/>
      <c r="DJ3214" s="15"/>
      <c r="DK3214" s="15"/>
      <c r="DL3214" s="15"/>
      <c r="DM3214" s="15"/>
      <c r="DN3214" s="15"/>
      <c r="DO3214" s="15"/>
      <c r="DP3214" s="15"/>
      <c r="DQ3214" s="15"/>
      <c r="DR3214" s="15"/>
      <c r="DS3214" s="15"/>
      <c r="DT3214" s="15"/>
      <c r="DU3214" s="15"/>
      <c r="DV3214" s="15"/>
      <c r="DW3214" s="15"/>
      <c r="DX3214" s="15"/>
      <c r="DY3214" s="15"/>
      <c r="DZ3214" s="15"/>
      <c r="EA3214" s="15"/>
      <c r="EB3214" s="15"/>
      <c r="EC3214" s="15"/>
      <c r="ED3214" s="15"/>
      <c r="EE3214" s="15"/>
    </row>
    <row r="3215" spans="3:135" x14ac:dyDescent="0.2"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/>
      <c r="BT3215" s="15"/>
      <c r="BU3215" s="15"/>
      <c r="BV3215" s="15"/>
      <c r="BW3215" s="15"/>
      <c r="BX3215" s="15"/>
      <c r="BY3215" s="15"/>
      <c r="BZ3215" s="15"/>
      <c r="CA3215" s="15"/>
      <c r="CB3215" s="15"/>
      <c r="CC3215" s="15"/>
      <c r="CD3215" s="15"/>
      <c r="CE3215" s="15"/>
      <c r="CF3215" s="15"/>
      <c r="CG3215" s="15"/>
      <c r="CH3215" s="15"/>
      <c r="CI3215" s="15"/>
      <c r="CJ3215" s="15"/>
      <c r="CK3215" s="15"/>
      <c r="CL3215" s="15"/>
      <c r="CM3215" s="15"/>
      <c r="CN3215" s="15"/>
      <c r="CO3215" s="15"/>
      <c r="CP3215" s="15"/>
      <c r="CQ3215" s="15"/>
      <c r="CR3215" s="15"/>
      <c r="CS3215" s="15"/>
      <c r="CT3215" s="15"/>
      <c r="CU3215" s="15"/>
      <c r="CV3215" s="15"/>
      <c r="CW3215" s="15"/>
      <c r="CX3215" s="15"/>
      <c r="CY3215" s="15"/>
      <c r="CZ3215" s="15"/>
      <c r="DA3215" s="15"/>
      <c r="DB3215" s="15"/>
      <c r="DC3215" s="15"/>
      <c r="DD3215" s="15"/>
      <c r="DE3215" s="15"/>
      <c r="DF3215" s="15"/>
      <c r="DG3215" s="15"/>
      <c r="DH3215" s="15"/>
      <c r="DI3215" s="15"/>
      <c r="DJ3215" s="15"/>
      <c r="DK3215" s="15"/>
      <c r="DL3215" s="15"/>
      <c r="DM3215" s="15"/>
      <c r="DN3215" s="15"/>
      <c r="DO3215" s="15"/>
      <c r="DP3215" s="15"/>
      <c r="DQ3215" s="15"/>
      <c r="DR3215" s="15"/>
      <c r="DS3215" s="15"/>
      <c r="DT3215" s="15"/>
      <c r="DU3215" s="15"/>
      <c r="DV3215" s="15"/>
      <c r="DW3215" s="15"/>
      <c r="DX3215" s="15"/>
      <c r="DY3215" s="15"/>
      <c r="DZ3215" s="15"/>
      <c r="EA3215" s="15"/>
      <c r="EB3215" s="15"/>
      <c r="EC3215" s="15"/>
      <c r="ED3215" s="15"/>
      <c r="EE3215" s="15"/>
    </row>
    <row r="3216" spans="3:135" x14ac:dyDescent="0.2"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/>
      <c r="BT3216" s="15"/>
      <c r="BU3216" s="15"/>
      <c r="BV3216" s="15"/>
      <c r="BW3216" s="15"/>
      <c r="BX3216" s="15"/>
      <c r="BY3216" s="15"/>
      <c r="BZ3216" s="15"/>
      <c r="CA3216" s="15"/>
      <c r="CB3216" s="15"/>
      <c r="CC3216" s="15"/>
      <c r="CD3216" s="15"/>
      <c r="CE3216" s="15"/>
      <c r="CF3216" s="15"/>
      <c r="CG3216" s="15"/>
      <c r="CH3216" s="15"/>
      <c r="CI3216" s="15"/>
      <c r="CJ3216" s="15"/>
      <c r="CK3216" s="15"/>
      <c r="CL3216" s="15"/>
      <c r="CM3216" s="15"/>
      <c r="CN3216" s="15"/>
      <c r="CO3216" s="15"/>
      <c r="CP3216" s="15"/>
      <c r="CQ3216" s="15"/>
      <c r="CR3216" s="15"/>
      <c r="CS3216" s="15"/>
      <c r="CT3216" s="15"/>
      <c r="CU3216" s="15"/>
      <c r="CV3216" s="15"/>
      <c r="CW3216" s="15"/>
      <c r="CX3216" s="15"/>
      <c r="CY3216" s="15"/>
      <c r="CZ3216" s="15"/>
      <c r="DA3216" s="15"/>
      <c r="DB3216" s="15"/>
      <c r="DC3216" s="15"/>
      <c r="DD3216" s="15"/>
      <c r="DE3216" s="15"/>
      <c r="DF3216" s="15"/>
      <c r="DG3216" s="15"/>
      <c r="DH3216" s="15"/>
      <c r="DI3216" s="15"/>
      <c r="DJ3216" s="15"/>
      <c r="DK3216" s="15"/>
      <c r="DL3216" s="15"/>
      <c r="DM3216" s="15"/>
      <c r="DN3216" s="15"/>
      <c r="DO3216" s="15"/>
      <c r="DP3216" s="15"/>
      <c r="DQ3216" s="15"/>
      <c r="DR3216" s="15"/>
      <c r="DS3216" s="15"/>
      <c r="DT3216" s="15"/>
      <c r="DU3216" s="15"/>
      <c r="DV3216" s="15"/>
      <c r="DW3216" s="15"/>
      <c r="DX3216" s="15"/>
      <c r="DY3216" s="15"/>
      <c r="DZ3216" s="15"/>
      <c r="EA3216" s="15"/>
      <c r="EB3216" s="15"/>
      <c r="EC3216" s="15"/>
      <c r="ED3216" s="15"/>
      <c r="EE3216" s="15"/>
    </row>
    <row r="3217" spans="3:135" x14ac:dyDescent="0.2"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  <c r="BX3217" s="15"/>
      <c r="BY3217" s="15"/>
      <c r="BZ3217" s="15"/>
      <c r="CA3217" s="15"/>
      <c r="CB3217" s="15"/>
      <c r="CC3217" s="15"/>
      <c r="CD3217" s="15"/>
      <c r="CE3217" s="15"/>
      <c r="CF3217" s="15"/>
      <c r="CG3217" s="15"/>
      <c r="CH3217" s="15"/>
      <c r="CI3217" s="15"/>
      <c r="CJ3217" s="15"/>
      <c r="CK3217" s="15"/>
      <c r="CL3217" s="15"/>
      <c r="CM3217" s="15"/>
      <c r="CN3217" s="15"/>
      <c r="CO3217" s="15"/>
      <c r="CP3217" s="15"/>
      <c r="CQ3217" s="15"/>
      <c r="CR3217" s="15"/>
      <c r="CS3217" s="15"/>
      <c r="CT3217" s="15"/>
      <c r="CU3217" s="15"/>
      <c r="CV3217" s="15"/>
      <c r="CW3217" s="15"/>
      <c r="CX3217" s="15"/>
      <c r="CY3217" s="15"/>
      <c r="CZ3217" s="15"/>
      <c r="DA3217" s="15"/>
      <c r="DB3217" s="15"/>
      <c r="DC3217" s="15"/>
      <c r="DD3217" s="15"/>
      <c r="DE3217" s="15"/>
      <c r="DF3217" s="15"/>
      <c r="DG3217" s="15"/>
      <c r="DH3217" s="15"/>
      <c r="DI3217" s="15"/>
      <c r="DJ3217" s="15"/>
      <c r="DK3217" s="15"/>
      <c r="DL3217" s="15"/>
      <c r="DM3217" s="15"/>
      <c r="DN3217" s="15"/>
      <c r="DO3217" s="15"/>
      <c r="DP3217" s="15"/>
      <c r="DQ3217" s="15"/>
      <c r="DR3217" s="15"/>
      <c r="DS3217" s="15"/>
      <c r="DT3217" s="15"/>
      <c r="DU3217" s="15"/>
      <c r="DV3217" s="15"/>
      <c r="DW3217" s="15"/>
      <c r="DX3217" s="15"/>
      <c r="DY3217" s="15"/>
      <c r="DZ3217" s="15"/>
      <c r="EA3217" s="15"/>
      <c r="EB3217" s="15"/>
      <c r="EC3217" s="15"/>
      <c r="ED3217" s="15"/>
      <c r="EE3217" s="15"/>
    </row>
    <row r="3218" spans="3:135" x14ac:dyDescent="0.2"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/>
      <c r="BT3218" s="15"/>
      <c r="BU3218" s="15"/>
      <c r="BV3218" s="15"/>
      <c r="BW3218" s="15"/>
      <c r="BX3218" s="15"/>
      <c r="BY3218" s="15"/>
      <c r="BZ3218" s="15"/>
      <c r="CA3218" s="15"/>
      <c r="CB3218" s="15"/>
      <c r="CC3218" s="15"/>
      <c r="CD3218" s="15"/>
      <c r="CE3218" s="15"/>
      <c r="CF3218" s="15"/>
      <c r="CG3218" s="15"/>
      <c r="CH3218" s="15"/>
      <c r="CI3218" s="15"/>
      <c r="CJ3218" s="15"/>
      <c r="CK3218" s="15"/>
      <c r="CL3218" s="15"/>
      <c r="CM3218" s="15"/>
      <c r="CN3218" s="15"/>
      <c r="CO3218" s="15"/>
      <c r="CP3218" s="15"/>
      <c r="CQ3218" s="15"/>
      <c r="CR3218" s="15"/>
      <c r="CS3218" s="15"/>
      <c r="CT3218" s="15"/>
      <c r="CU3218" s="15"/>
      <c r="CV3218" s="15"/>
      <c r="CW3218" s="15"/>
      <c r="CX3218" s="15"/>
      <c r="CY3218" s="15"/>
      <c r="CZ3218" s="15"/>
      <c r="DA3218" s="15"/>
      <c r="DB3218" s="15"/>
      <c r="DC3218" s="15"/>
      <c r="DD3218" s="15"/>
      <c r="DE3218" s="15"/>
      <c r="DF3218" s="15"/>
      <c r="DG3218" s="15"/>
      <c r="DH3218" s="15"/>
      <c r="DI3218" s="15"/>
      <c r="DJ3218" s="15"/>
      <c r="DK3218" s="15"/>
      <c r="DL3218" s="15"/>
      <c r="DM3218" s="15"/>
      <c r="DN3218" s="15"/>
      <c r="DO3218" s="15"/>
      <c r="DP3218" s="15"/>
      <c r="DQ3218" s="15"/>
      <c r="DR3218" s="15"/>
      <c r="DS3218" s="15"/>
      <c r="DT3218" s="15"/>
      <c r="DU3218" s="15"/>
      <c r="DV3218" s="15"/>
      <c r="DW3218" s="15"/>
      <c r="DX3218" s="15"/>
      <c r="DY3218" s="15"/>
      <c r="DZ3218" s="15"/>
      <c r="EA3218" s="15"/>
      <c r="EB3218" s="15"/>
      <c r="EC3218" s="15"/>
      <c r="ED3218" s="15"/>
      <c r="EE3218" s="15"/>
    </row>
    <row r="3219" spans="3:135" x14ac:dyDescent="0.2"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/>
      <c r="BT3219" s="15"/>
      <c r="BU3219" s="15"/>
      <c r="BV3219" s="15"/>
      <c r="BW3219" s="15"/>
      <c r="BX3219" s="15"/>
      <c r="BY3219" s="15"/>
      <c r="BZ3219" s="15"/>
      <c r="CA3219" s="15"/>
      <c r="CB3219" s="15"/>
      <c r="CC3219" s="15"/>
      <c r="CD3219" s="15"/>
      <c r="CE3219" s="15"/>
      <c r="CF3219" s="15"/>
      <c r="CG3219" s="15"/>
      <c r="CH3219" s="15"/>
      <c r="CI3219" s="15"/>
      <c r="CJ3219" s="15"/>
      <c r="CK3219" s="15"/>
      <c r="CL3219" s="15"/>
      <c r="CM3219" s="15"/>
      <c r="CN3219" s="15"/>
      <c r="CO3219" s="15"/>
      <c r="CP3219" s="15"/>
      <c r="CQ3219" s="15"/>
      <c r="CR3219" s="15"/>
      <c r="CS3219" s="15"/>
      <c r="CT3219" s="15"/>
      <c r="CU3219" s="15"/>
      <c r="CV3219" s="15"/>
      <c r="CW3219" s="15"/>
      <c r="CX3219" s="15"/>
      <c r="CY3219" s="15"/>
      <c r="CZ3219" s="15"/>
      <c r="DA3219" s="15"/>
      <c r="DB3219" s="15"/>
      <c r="DC3219" s="15"/>
      <c r="DD3219" s="15"/>
      <c r="DE3219" s="15"/>
      <c r="DF3219" s="15"/>
      <c r="DG3219" s="15"/>
      <c r="DH3219" s="15"/>
      <c r="DI3219" s="15"/>
      <c r="DJ3219" s="15"/>
      <c r="DK3219" s="15"/>
      <c r="DL3219" s="15"/>
      <c r="DM3219" s="15"/>
      <c r="DN3219" s="15"/>
      <c r="DO3219" s="15"/>
      <c r="DP3219" s="15"/>
      <c r="DQ3219" s="15"/>
      <c r="DR3219" s="15"/>
      <c r="DS3219" s="15"/>
      <c r="DT3219" s="15"/>
      <c r="DU3219" s="15"/>
      <c r="DV3219" s="15"/>
      <c r="DW3219" s="15"/>
      <c r="DX3219" s="15"/>
      <c r="DY3219" s="15"/>
      <c r="DZ3219" s="15"/>
      <c r="EA3219" s="15"/>
      <c r="EB3219" s="15"/>
      <c r="EC3219" s="15"/>
      <c r="ED3219" s="15"/>
      <c r="EE3219" s="15"/>
    </row>
    <row r="3220" spans="3:135" x14ac:dyDescent="0.2"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  <c r="BW3220" s="15"/>
      <c r="BX3220" s="15"/>
      <c r="BY3220" s="15"/>
      <c r="BZ3220" s="15"/>
      <c r="CA3220" s="15"/>
      <c r="CB3220" s="15"/>
      <c r="CC3220" s="15"/>
      <c r="CD3220" s="15"/>
      <c r="CE3220" s="15"/>
      <c r="CF3220" s="15"/>
      <c r="CG3220" s="15"/>
      <c r="CH3220" s="15"/>
      <c r="CI3220" s="15"/>
      <c r="CJ3220" s="15"/>
      <c r="CK3220" s="15"/>
      <c r="CL3220" s="15"/>
      <c r="CM3220" s="15"/>
      <c r="CN3220" s="15"/>
      <c r="CO3220" s="15"/>
      <c r="CP3220" s="15"/>
      <c r="CQ3220" s="15"/>
      <c r="CR3220" s="15"/>
      <c r="CS3220" s="15"/>
      <c r="CT3220" s="15"/>
      <c r="CU3220" s="15"/>
      <c r="CV3220" s="15"/>
      <c r="CW3220" s="15"/>
      <c r="CX3220" s="15"/>
      <c r="CY3220" s="15"/>
      <c r="CZ3220" s="15"/>
      <c r="DA3220" s="15"/>
      <c r="DB3220" s="15"/>
      <c r="DC3220" s="15"/>
      <c r="DD3220" s="15"/>
      <c r="DE3220" s="15"/>
      <c r="DF3220" s="15"/>
      <c r="DG3220" s="15"/>
      <c r="DH3220" s="15"/>
      <c r="DI3220" s="15"/>
      <c r="DJ3220" s="15"/>
      <c r="DK3220" s="15"/>
      <c r="DL3220" s="15"/>
      <c r="DM3220" s="15"/>
      <c r="DN3220" s="15"/>
      <c r="DO3220" s="15"/>
      <c r="DP3220" s="15"/>
      <c r="DQ3220" s="15"/>
      <c r="DR3220" s="15"/>
      <c r="DS3220" s="15"/>
      <c r="DT3220" s="15"/>
      <c r="DU3220" s="15"/>
      <c r="DV3220" s="15"/>
      <c r="DW3220" s="15"/>
      <c r="DX3220" s="15"/>
      <c r="DY3220" s="15"/>
      <c r="DZ3220" s="15"/>
      <c r="EA3220" s="15"/>
      <c r="EB3220" s="15"/>
      <c r="EC3220" s="15"/>
      <c r="ED3220" s="15"/>
      <c r="EE3220" s="15"/>
    </row>
    <row r="3221" spans="3:135" x14ac:dyDescent="0.2"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/>
      <c r="BT3221" s="15"/>
      <c r="BU3221" s="15"/>
      <c r="BV3221" s="15"/>
      <c r="BW3221" s="15"/>
      <c r="BX3221" s="15"/>
      <c r="BY3221" s="15"/>
      <c r="BZ3221" s="15"/>
      <c r="CA3221" s="15"/>
      <c r="CB3221" s="15"/>
      <c r="CC3221" s="15"/>
      <c r="CD3221" s="15"/>
      <c r="CE3221" s="15"/>
      <c r="CF3221" s="15"/>
      <c r="CG3221" s="15"/>
      <c r="CH3221" s="15"/>
      <c r="CI3221" s="15"/>
      <c r="CJ3221" s="15"/>
      <c r="CK3221" s="15"/>
      <c r="CL3221" s="15"/>
      <c r="CM3221" s="15"/>
      <c r="CN3221" s="15"/>
      <c r="CO3221" s="15"/>
      <c r="CP3221" s="15"/>
      <c r="CQ3221" s="15"/>
      <c r="CR3221" s="15"/>
      <c r="CS3221" s="15"/>
      <c r="CT3221" s="15"/>
      <c r="CU3221" s="15"/>
      <c r="CV3221" s="15"/>
      <c r="CW3221" s="15"/>
      <c r="CX3221" s="15"/>
      <c r="CY3221" s="15"/>
      <c r="CZ3221" s="15"/>
      <c r="DA3221" s="15"/>
      <c r="DB3221" s="15"/>
      <c r="DC3221" s="15"/>
      <c r="DD3221" s="15"/>
      <c r="DE3221" s="15"/>
      <c r="DF3221" s="15"/>
      <c r="DG3221" s="15"/>
      <c r="DH3221" s="15"/>
      <c r="DI3221" s="15"/>
      <c r="DJ3221" s="15"/>
      <c r="DK3221" s="15"/>
      <c r="DL3221" s="15"/>
      <c r="DM3221" s="15"/>
      <c r="DN3221" s="15"/>
      <c r="DO3221" s="15"/>
      <c r="DP3221" s="15"/>
      <c r="DQ3221" s="15"/>
      <c r="DR3221" s="15"/>
      <c r="DS3221" s="15"/>
      <c r="DT3221" s="15"/>
      <c r="DU3221" s="15"/>
      <c r="DV3221" s="15"/>
      <c r="DW3221" s="15"/>
      <c r="DX3221" s="15"/>
      <c r="DY3221" s="15"/>
      <c r="DZ3221" s="15"/>
      <c r="EA3221" s="15"/>
      <c r="EB3221" s="15"/>
      <c r="EC3221" s="15"/>
      <c r="ED3221" s="15"/>
      <c r="EE3221" s="15"/>
    </row>
    <row r="3222" spans="3:135" x14ac:dyDescent="0.2"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/>
      <c r="BT3222" s="15"/>
      <c r="BU3222" s="15"/>
      <c r="BV3222" s="15"/>
      <c r="BW3222" s="15"/>
      <c r="BX3222" s="15"/>
      <c r="BY3222" s="15"/>
      <c r="BZ3222" s="15"/>
      <c r="CA3222" s="15"/>
      <c r="CB3222" s="15"/>
      <c r="CC3222" s="15"/>
      <c r="CD3222" s="15"/>
      <c r="CE3222" s="15"/>
      <c r="CF3222" s="15"/>
      <c r="CG3222" s="15"/>
      <c r="CH3222" s="15"/>
      <c r="CI3222" s="15"/>
      <c r="CJ3222" s="15"/>
      <c r="CK3222" s="15"/>
      <c r="CL3222" s="15"/>
      <c r="CM3222" s="15"/>
      <c r="CN3222" s="15"/>
      <c r="CO3222" s="15"/>
      <c r="CP3222" s="15"/>
      <c r="CQ3222" s="15"/>
      <c r="CR3222" s="15"/>
      <c r="CS3222" s="15"/>
      <c r="CT3222" s="15"/>
      <c r="CU3222" s="15"/>
      <c r="CV3222" s="15"/>
      <c r="CW3222" s="15"/>
      <c r="CX3222" s="15"/>
      <c r="CY3222" s="15"/>
      <c r="CZ3222" s="15"/>
      <c r="DA3222" s="15"/>
      <c r="DB3222" s="15"/>
      <c r="DC3222" s="15"/>
      <c r="DD3222" s="15"/>
      <c r="DE3222" s="15"/>
      <c r="DF3222" s="15"/>
      <c r="DG3222" s="15"/>
      <c r="DH3222" s="15"/>
      <c r="DI3222" s="15"/>
      <c r="DJ3222" s="15"/>
      <c r="DK3222" s="15"/>
      <c r="DL3222" s="15"/>
      <c r="DM3222" s="15"/>
      <c r="DN3222" s="15"/>
      <c r="DO3222" s="15"/>
      <c r="DP3222" s="15"/>
      <c r="DQ3222" s="15"/>
      <c r="DR3222" s="15"/>
      <c r="DS3222" s="15"/>
      <c r="DT3222" s="15"/>
      <c r="DU3222" s="15"/>
      <c r="DV3222" s="15"/>
      <c r="DW3222" s="15"/>
      <c r="DX3222" s="15"/>
      <c r="DY3222" s="15"/>
      <c r="DZ3222" s="15"/>
      <c r="EA3222" s="15"/>
      <c r="EB3222" s="15"/>
      <c r="EC3222" s="15"/>
      <c r="ED3222" s="15"/>
      <c r="EE3222" s="15"/>
    </row>
    <row r="3223" spans="3:135" x14ac:dyDescent="0.2"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  <c r="BW3223" s="15"/>
      <c r="BX3223" s="15"/>
      <c r="BY3223" s="15"/>
      <c r="BZ3223" s="15"/>
      <c r="CA3223" s="15"/>
      <c r="CB3223" s="15"/>
      <c r="CC3223" s="15"/>
      <c r="CD3223" s="15"/>
      <c r="CE3223" s="15"/>
      <c r="CF3223" s="15"/>
      <c r="CG3223" s="15"/>
      <c r="CH3223" s="15"/>
      <c r="CI3223" s="15"/>
      <c r="CJ3223" s="15"/>
      <c r="CK3223" s="15"/>
      <c r="CL3223" s="15"/>
      <c r="CM3223" s="15"/>
      <c r="CN3223" s="15"/>
      <c r="CO3223" s="15"/>
      <c r="CP3223" s="15"/>
      <c r="CQ3223" s="15"/>
      <c r="CR3223" s="15"/>
      <c r="CS3223" s="15"/>
      <c r="CT3223" s="15"/>
      <c r="CU3223" s="15"/>
      <c r="CV3223" s="15"/>
      <c r="CW3223" s="15"/>
      <c r="CX3223" s="15"/>
      <c r="CY3223" s="15"/>
      <c r="CZ3223" s="15"/>
      <c r="DA3223" s="15"/>
      <c r="DB3223" s="15"/>
      <c r="DC3223" s="15"/>
      <c r="DD3223" s="15"/>
      <c r="DE3223" s="15"/>
      <c r="DF3223" s="15"/>
      <c r="DG3223" s="15"/>
      <c r="DH3223" s="15"/>
      <c r="DI3223" s="15"/>
      <c r="DJ3223" s="15"/>
      <c r="DK3223" s="15"/>
      <c r="DL3223" s="15"/>
      <c r="DM3223" s="15"/>
      <c r="DN3223" s="15"/>
      <c r="DO3223" s="15"/>
      <c r="DP3223" s="15"/>
      <c r="DQ3223" s="15"/>
      <c r="DR3223" s="15"/>
      <c r="DS3223" s="15"/>
      <c r="DT3223" s="15"/>
      <c r="DU3223" s="15"/>
      <c r="DV3223" s="15"/>
      <c r="DW3223" s="15"/>
      <c r="DX3223" s="15"/>
      <c r="DY3223" s="15"/>
      <c r="DZ3223" s="15"/>
      <c r="EA3223" s="15"/>
      <c r="EB3223" s="15"/>
      <c r="EC3223" s="15"/>
      <c r="ED3223" s="15"/>
      <c r="EE3223" s="15"/>
    </row>
    <row r="3224" spans="3:135" x14ac:dyDescent="0.2"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  <c r="BW3224" s="15"/>
      <c r="BX3224" s="15"/>
      <c r="BY3224" s="15"/>
      <c r="BZ3224" s="15"/>
      <c r="CA3224" s="15"/>
      <c r="CB3224" s="15"/>
      <c r="CC3224" s="15"/>
      <c r="CD3224" s="15"/>
      <c r="CE3224" s="15"/>
      <c r="CF3224" s="15"/>
      <c r="CG3224" s="15"/>
      <c r="CH3224" s="15"/>
      <c r="CI3224" s="15"/>
      <c r="CJ3224" s="15"/>
      <c r="CK3224" s="15"/>
      <c r="CL3224" s="15"/>
      <c r="CM3224" s="15"/>
      <c r="CN3224" s="15"/>
      <c r="CO3224" s="15"/>
      <c r="CP3224" s="15"/>
      <c r="CQ3224" s="15"/>
      <c r="CR3224" s="15"/>
      <c r="CS3224" s="15"/>
      <c r="CT3224" s="15"/>
      <c r="CU3224" s="15"/>
      <c r="CV3224" s="15"/>
      <c r="CW3224" s="15"/>
      <c r="CX3224" s="15"/>
      <c r="CY3224" s="15"/>
      <c r="CZ3224" s="15"/>
      <c r="DA3224" s="15"/>
      <c r="DB3224" s="15"/>
      <c r="DC3224" s="15"/>
      <c r="DD3224" s="15"/>
      <c r="DE3224" s="15"/>
      <c r="DF3224" s="15"/>
      <c r="DG3224" s="15"/>
      <c r="DH3224" s="15"/>
      <c r="DI3224" s="15"/>
      <c r="DJ3224" s="15"/>
      <c r="DK3224" s="15"/>
      <c r="DL3224" s="15"/>
      <c r="DM3224" s="15"/>
      <c r="DN3224" s="15"/>
      <c r="DO3224" s="15"/>
      <c r="DP3224" s="15"/>
      <c r="DQ3224" s="15"/>
      <c r="DR3224" s="15"/>
      <c r="DS3224" s="15"/>
      <c r="DT3224" s="15"/>
      <c r="DU3224" s="15"/>
      <c r="DV3224" s="15"/>
      <c r="DW3224" s="15"/>
      <c r="DX3224" s="15"/>
      <c r="DY3224" s="15"/>
      <c r="DZ3224" s="15"/>
      <c r="EA3224" s="15"/>
      <c r="EB3224" s="15"/>
      <c r="EC3224" s="15"/>
      <c r="ED3224" s="15"/>
      <c r="EE3224" s="15"/>
    </row>
    <row r="3225" spans="3:135" x14ac:dyDescent="0.2"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  <c r="BW3225" s="15"/>
      <c r="BX3225" s="15"/>
      <c r="BY3225" s="15"/>
      <c r="BZ3225" s="15"/>
      <c r="CA3225" s="15"/>
      <c r="CB3225" s="15"/>
      <c r="CC3225" s="15"/>
      <c r="CD3225" s="15"/>
      <c r="CE3225" s="15"/>
      <c r="CF3225" s="15"/>
      <c r="CG3225" s="15"/>
      <c r="CH3225" s="15"/>
      <c r="CI3225" s="15"/>
      <c r="CJ3225" s="15"/>
      <c r="CK3225" s="15"/>
      <c r="CL3225" s="15"/>
      <c r="CM3225" s="15"/>
      <c r="CN3225" s="15"/>
      <c r="CO3225" s="15"/>
      <c r="CP3225" s="15"/>
      <c r="CQ3225" s="15"/>
      <c r="CR3225" s="15"/>
      <c r="CS3225" s="15"/>
      <c r="CT3225" s="15"/>
      <c r="CU3225" s="15"/>
      <c r="CV3225" s="15"/>
      <c r="CW3225" s="15"/>
      <c r="CX3225" s="15"/>
      <c r="CY3225" s="15"/>
      <c r="CZ3225" s="15"/>
      <c r="DA3225" s="15"/>
      <c r="DB3225" s="15"/>
      <c r="DC3225" s="15"/>
      <c r="DD3225" s="15"/>
      <c r="DE3225" s="15"/>
      <c r="DF3225" s="15"/>
      <c r="DG3225" s="15"/>
      <c r="DH3225" s="15"/>
      <c r="DI3225" s="15"/>
      <c r="DJ3225" s="15"/>
      <c r="DK3225" s="15"/>
      <c r="DL3225" s="15"/>
      <c r="DM3225" s="15"/>
      <c r="DN3225" s="15"/>
      <c r="DO3225" s="15"/>
      <c r="DP3225" s="15"/>
      <c r="DQ3225" s="15"/>
      <c r="DR3225" s="15"/>
      <c r="DS3225" s="15"/>
      <c r="DT3225" s="15"/>
      <c r="DU3225" s="15"/>
      <c r="DV3225" s="15"/>
      <c r="DW3225" s="15"/>
      <c r="DX3225" s="15"/>
      <c r="DY3225" s="15"/>
      <c r="DZ3225" s="15"/>
      <c r="EA3225" s="15"/>
      <c r="EB3225" s="15"/>
      <c r="EC3225" s="15"/>
      <c r="ED3225" s="15"/>
      <c r="EE3225" s="15"/>
    </row>
    <row r="3226" spans="3:135" x14ac:dyDescent="0.2"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/>
      <c r="BT3226" s="15"/>
      <c r="BU3226" s="15"/>
      <c r="BV3226" s="15"/>
      <c r="BW3226" s="15"/>
      <c r="BX3226" s="15"/>
      <c r="BY3226" s="15"/>
      <c r="BZ3226" s="15"/>
      <c r="CA3226" s="15"/>
      <c r="CB3226" s="15"/>
      <c r="CC3226" s="15"/>
      <c r="CD3226" s="15"/>
      <c r="CE3226" s="15"/>
      <c r="CF3226" s="15"/>
      <c r="CG3226" s="15"/>
      <c r="CH3226" s="15"/>
      <c r="CI3226" s="15"/>
      <c r="CJ3226" s="15"/>
      <c r="CK3226" s="15"/>
      <c r="CL3226" s="15"/>
      <c r="CM3226" s="15"/>
      <c r="CN3226" s="15"/>
      <c r="CO3226" s="15"/>
      <c r="CP3226" s="15"/>
      <c r="CQ3226" s="15"/>
      <c r="CR3226" s="15"/>
      <c r="CS3226" s="15"/>
      <c r="CT3226" s="15"/>
      <c r="CU3226" s="15"/>
      <c r="CV3226" s="15"/>
      <c r="CW3226" s="15"/>
      <c r="CX3226" s="15"/>
      <c r="CY3226" s="15"/>
      <c r="CZ3226" s="15"/>
      <c r="DA3226" s="15"/>
      <c r="DB3226" s="15"/>
      <c r="DC3226" s="15"/>
      <c r="DD3226" s="15"/>
      <c r="DE3226" s="15"/>
      <c r="DF3226" s="15"/>
      <c r="DG3226" s="15"/>
      <c r="DH3226" s="15"/>
      <c r="DI3226" s="15"/>
      <c r="DJ3226" s="15"/>
      <c r="DK3226" s="15"/>
      <c r="DL3226" s="15"/>
      <c r="DM3226" s="15"/>
      <c r="DN3226" s="15"/>
      <c r="DO3226" s="15"/>
      <c r="DP3226" s="15"/>
      <c r="DQ3226" s="15"/>
      <c r="DR3226" s="15"/>
      <c r="DS3226" s="15"/>
      <c r="DT3226" s="15"/>
      <c r="DU3226" s="15"/>
      <c r="DV3226" s="15"/>
      <c r="DW3226" s="15"/>
      <c r="DX3226" s="15"/>
      <c r="DY3226" s="15"/>
      <c r="DZ3226" s="15"/>
      <c r="EA3226" s="15"/>
      <c r="EB3226" s="15"/>
      <c r="EC3226" s="15"/>
      <c r="ED3226" s="15"/>
      <c r="EE3226" s="15"/>
    </row>
    <row r="3227" spans="3:135" x14ac:dyDescent="0.2"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/>
      <c r="BT3227" s="15"/>
      <c r="BU3227" s="15"/>
      <c r="BV3227" s="15"/>
      <c r="BW3227" s="15"/>
      <c r="BX3227" s="15"/>
      <c r="BY3227" s="15"/>
      <c r="BZ3227" s="15"/>
      <c r="CA3227" s="15"/>
      <c r="CB3227" s="15"/>
      <c r="CC3227" s="15"/>
      <c r="CD3227" s="15"/>
      <c r="CE3227" s="15"/>
      <c r="CF3227" s="15"/>
      <c r="CG3227" s="15"/>
      <c r="CH3227" s="15"/>
      <c r="CI3227" s="15"/>
      <c r="CJ3227" s="15"/>
      <c r="CK3227" s="15"/>
      <c r="CL3227" s="15"/>
      <c r="CM3227" s="15"/>
      <c r="CN3227" s="15"/>
      <c r="CO3227" s="15"/>
      <c r="CP3227" s="15"/>
      <c r="CQ3227" s="15"/>
      <c r="CR3227" s="15"/>
      <c r="CS3227" s="15"/>
      <c r="CT3227" s="15"/>
      <c r="CU3227" s="15"/>
      <c r="CV3227" s="15"/>
      <c r="CW3227" s="15"/>
      <c r="CX3227" s="15"/>
      <c r="CY3227" s="15"/>
      <c r="CZ3227" s="15"/>
      <c r="DA3227" s="15"/>
      <c r="DB3227" s="15"/>
      <c r="DC3227" s="15"/>
      <c r="DD3227" s="15"/>
      <c r="DE3227" s="15"/>
      <c r="DF3227" s="15"/>
      <c r="DG3227" s="15"/>
      <c r="DH3227" s="15"/>
      <c r="DI3227" s="15"/>
      <c r="DJ3227" s="15"/>
      <c r="DK3227" s="15"/>
      <c r="DL3227" s="15"/>
      <c r="DM3227" s="15"/>
      <c r="DN3227" s="15"/>
      <c r="DO3227" s="15"/>
      <c r="DP3227" s="15"/>
      <c r="DQ3227" s="15"/>
      <c r="DR3227" s="15"/>
      <c r="DS3227" s="15"/>
      <c r="DT3227" s="15"/>
      <c r="DU3227" s="15"/>
      <c r="DV3227" s="15"/>
      <c r="DW3227" s="15"/>
      <c r="DX3227" s="15"/>
      <c r="DY3227" s="15"/>
      <c r="DZ3227" s="15"/>
      <c r="EA3227" s="15"/>
      <c r="EB3227" s="15"/>
      <c r="EC3227" s="15"/>
      <c r="ED3227" s="15"/>
      <c r="EE3227" s="15"/>
    </row>
    <row r="3228" spans="3:135" x14ac:dyDescent="0.2"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/>
      <c r="BT3228" s="15"/>
      <c r="BU3228" s="15"/>
      <c r="BV3228" s="15"/>
      <c r="BW3228" s="15"/>
      <c r="BX3228" s="15"/>
      <c r="BY3228" s="15"/>
      <c r="BZ3228" s="15"/>
      <c r="CA3228" s="15"/>
      <c r="CB3228" s="15"/>
      <c r="CC3228" s="15"/>
      <c r="CD3228" s="15"/>
      <c r="CE3228" s="15"/>
      <c r="CF3228" s="15"/>
      <c r="CG3228" s="15"/>
      <c r="CH3228" s="15"/>
      <c r="CI3228" s="15"/>
      <c r="CJ3228" s="15"/>
      <c r="CK3228" s="15"/>
      <c r="CL3228" s="15"/>
      <c r="CM3228" s="15"/>
      <c r="CN3228" s="15"/>
      <c r="CO3228" s="15"/>
      <c r="CP3228" s="15"/>
      <c r="CQ3228" s="15"/>
      <c r="CR3228" s="15"/>
      <c r="CS3228" s="15"/>
      <c r="CT3228" s="15"/>
      <c r="CU3228" s="15"/>
      <c r="CV3228" s="15"/>
      <c r="CW3228" s="15"/>
      <c r="CX3228" s="15"/>
      <c r="CY3228" s="15"/>
      <c r="CZ3228" s="15"/>
      <c r="DA3228" s="15"/>
      <c r="DB3228" s="15"/>
      <c r="DC3228" s="15"/>
      <c r="DD3228" s="15"/>
      <c r="DE3228" s="15"/>
      <c r="DF3228" s="15"/>
      <c r="DG3228" s="15"/>
      <c r="DH3228" s="15"/>
      <c r="DI3228" s="15"/>
      <c r="DJ3228" s="15"/>
      <c r="DK3228" s="15"/>
      <c r="DL3228" s="15"/>
      <c r="DM3228" s="15"/>
      <c r="DN3228" s="15"/>
      <c r="DO3228" s="15"/>
      <c r="DP3228" s="15"/>
      <c r="DQ3228" s="15"/>
      <c r="DR3228" s="15"/>
      <c r="DS3228" s="15"/>
      <c r="DT3228" s="15"/>
      <c r="DU3228" s="15"/>
      <c r="DV3228" s="15"/>
      <c r="DW3228" s="15"/>
      <c r="DX3228" s="15"/>
      <c r="DY3228" s="15"/>
      <c r="DZ3228" s="15"/>
      <c r="EA3228" s="15"/>
      <c r="EB3228" s="15"/>
      <c r="EC3228" s="15"/>
      <c r="ED3228" s="15"/>
      <c r="EE3228" s="15"/>
    </row>
    <row r="3229" spans="3:135" x14ac:dyDescent="0.2"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  <c r="CL3229" s="15"/>
      <c r="CM3229" s="15"/>
      <c r="CN3229" s="15"/>
      <c r="CO3229" s="15"/>
      <c r="CP3229" s="15"/>
      <c r="CQ3229" s="15"/>
      <c r="CR3229" s="15"/>
      <c r="CS3229" s="15"/>
      <c r="CT3229" s="15"/>
      <c r="CU3229" s="15"/>
      <c r="CV3229" s="15"/>
      <c r="CW3229" s="15"/>
      <c r="CX3229" s="15"/>
      <c r="CY3229" s="15"/>
      <c r="CZ3229" s="15"/>
      <c r="DA3229" s="15"/>
      <c r="DB3229" s="15"/>
      <c r="DC3229" s="15"/>
      <c r="DD3229" s="15"/>
      <c r="DE3229" s="15"/>
      <c r="DF3229" s="15"/>
      <c r="DG3229" s="15"/>
      <c r="DH3229" s="15"/>
      <c r="DI3229" s="15"/>
      <c r="DJ3229" s="15"/>
      <c r="DK3229" s="15"/>
      <c r="DL3229" s="15"/>
      <c r="DM3229" s="15"/>
      <c r="DN3229" s="15"/>
      <c r="DO3229" s="15"/>
      <c r="DP3229" s="15"/>
      <c r="DQ3229" s="15"/>
      <c r="DR3229" s="15"/>
      <c r="DS3229" s="15"/>
      <c r="DT3229" s="15"/>
      <c r="DU3229" s="15"/>
      <c r="DV3229" s="15"/>
      <c r="DW3229" s="15"/>
      <c r="DX3229" s="15"/>
      <c r="DY3229" s="15"/>
      <c r="DZ3229" s="15"/>
      <c r="EA3229" s="15"/>
      <c r="EB3229" s="15"/>
      <c r="EC3229" s="15"/>
      <c r="ED3229" s="15"/>
      <c r="EE3229" s="15"/>
    </row>
    <row r="3230" spans="3:135" x14ac:dyDescent="0.2"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/>
      <c r="BT3230" s="15"/>
      <c r="BU3230" s="15"/>
      <c r="BV3230" s="15"/>
      <c r="BW3230" s="15"/>
      <c r="BX3230" s="15"/>
      <c r="BY3230" s="15"/>
      <c r="BZ3230" s="15"/>
      <c r="CA3230" s="15"/>
      <c r="CB3230" s="15"/>
      <c r="CC3230" s="15"/>
      <c r="CD3230" s="15"/>
      <c r="CE3230" s="15"/>
      <c r="CF3230" s="15"/>
      <c r="CG3230" s="15"/>
      <c r="CH3230" s="15"/>
      <c r="CI3230" s="15"/>
      <c r="CJ3230" s="15"/>
      <c r="CK3230" s="15"/>
      <c r="CL3230" s="15"/>
      <c r="CM3230" s="15"/>
      <c r="CN3230" s="15"/>
      <c r="CO3230" s="15"/>
      <c r="CP3230" s="15"/>
      <c r="CQ3230" s="15"/>
      <c r="CR3230" s="15"/>
      <c r="CS3230" s="15"/>
      <c r="CT3230" s="15"/>
      <c r="CU3230" s="15"/>
      <c r="CV3230" s="15"/>
      <c r="CW3230" s="15"/>
      <c r="CX3230" s="15"/>
      <c r="CY3230" s="15"/>
      <c r="CZ3230" s="15"/>
      <c r="DA3230" s="15"/>
      <c r="DB3230" s="15"/>
      <c r="DC3230" s="15"/>
      <c r="DD3230" s="15"/>
      <c r="DE3230" s="15"/>
      <c r="DF3230" s="15"/>
      <c r="DG3230" s="15"/>
      <c r="DH3230" s="15"/>
      <c r="DI3230" s="15"/>
      <c r="DJ3230" s="15"/>
      <c r="DK3230" s="15"/>
      <c r="DL3230" s="15"/>
      <c r="DM3230" s="15"/>
      <c r="DN3230" s="15"/>
      <c r="DO3230" s="15"/>
      <c r="DP3230" s="15"/>
      <c r="DQ3230" s="15"/>
      <c r="DR3230" s="15"/>
      <c r="DS3230" s="15"/>
      <c r="DT3230" s="15"/>
      <c r="DU3230" s="15"/>
      <c r="DV3230" s="15"/>
      <c r="DW3230" s="15"/>
      <c r="DX3230" s="15"/>
      <c r="DY3230" s="15"/>
      <c r="DZ3230" s="15"/>
      <c r="EA3230" s="15"/>
      <c r="EB3230" s="15"/>
      <c r="EC3230" s="15"/>
      <c r="ED3230" s="15"/>
      <c r="EE3230" s="15"/>
    </row>
    <row r="3231" spans="3:135" x14ac:dyDescent="0.2"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/>
      <c r="BT3231" s="15"/>
      <c r="BU3231" s="15"/>
      <c r="BV3231" s="15"/>
      <c r="BW3231" s="15"/>
      <c r="BX3231" s="15"/>
      <c r="BY3231" s="15"/>
      <c r="BZ3231" s="15"/>
      <c r="CA3231" s="15"/>
      <c r="CB3231" s="15"/>
      <c r="CC3231" s="15"/>
      <c r="CD3231" s="15"/>
      <c r="CE3231" s="15"/>
      <c r="CF3231" s="15"/>
      <c r="CG3231" s="15"/>
      <c r="CH3231" s="15"/>
      <c r="CI3231" s="15"/>
      <c r="CJ3231" s="15"/>
      <c r="CK3231" s="15"/>
      <c r="CL3231" s="15"/>
      <c r="CM3231" s="15"/>
      <c r="CN3231" s="15"/>
      <c r="CO3231" s="15"/>
      <c r="CP3231" s="15"/>
      <c r="CQ3231" s="15"/>
      <c r="CR3231" s="15"/>
      <c r="CS3231" s="15"/>
      <c r="CT3231" s="15"/>
      <c r="CU3231" s="15"/>
      <c r="CV3231" s="15"/>
      <c r="CW3231" s="15"/>
      <c r="CX3231" s="15"/>
      <c r="CY3231" s="15"/>
      <c r="CZ3231" s="15"/>
      <c r="DA3231" s="15"/>
      <c r="DB3231" s="15"/>
      <c r="DC3231" s="15"/>
      <c r="DD3231" s="15"/>
      <c r="DE3231" s="15"/>
      <c r="DF3231" s="15"/>
      <c r="DG3231" s="15"/>
      <c r="DH3231" s="15"/>
      <c r="DI3231" s="15"/>
      <c r="DJ3231" s="15"/>
      <c r="DK3231" s="15"/>
      <c r="DL3231" s="15"/>
      <c r="DM3231" s="15"/>
      <c r="DN3231" s="15"/>
      <c r="DO3231" s="15"/>
      <c r="DP3231" s="15"/>
      <c r="DQ3231" s="15"/>
      <c r="DR3231" s="15"/>
      <c r="DS3231" s="15"/>
      <c r="DT3231" s="15"/>
      <c r="DU3231" s="15"/>
      <c r="DV3231" s="15"/>
      <c r="DW3231" s="15"/>
      <c r="DX3231" s="15"/>
      <c r="DY3231" s="15"/>
      <c r="DZ3231" s="15"/>
      <c r="EA3231" s="15"/>
      <c r="EB3231" s="15"/>
      <c r="EC3231" s="15"/>
      <c r="ED3231" s="15"/>
      <c r="EE3231" s="15"/>
    </row>
    <row r="3232" spans="3:135" x14ac:dyDescent="0.2"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  <c r="BW3232" s="15"/>
      <c r="BX3232" s="15"/>
      <c r="BY3232" s="15"/>
      <c r="BZ3232" s="15"/>
      <c r="CA3232" s="15"/>
      <c r="CB3232" s="15"/>
      <c r="CC3232" s="15"/>
      <c r="CD3232" s="15"/>
      <c r="CE3232" s="15"/>
      <c r="CF3232" s="15"/>
      <c r="CG3232" s="15"/>
      <c r="CH3232" s="15"/>
      <c r="CI3232" s="15"/>
      <c r="CJ3232" s="15"/>
      <c r="CK3232" s="15"/>
      <c r="CL3232" s="15"/>
      <c r="CM3232" s="15"/>
      <c r="CN3232" s="15"/>
      <c r="CO3232" s="15"/>
      <c r="CP3232" s="15"/>
      <c r="CQ3232" s="15"/>
      <c r="CR3232" s="15"/>
      <c r="CS3232" s="15"/>
      <c r="CT3232" s="15"/>
      <c r="CU3232" s="15"/>
      <c r="CV3232" s="15"/>
      <c r="CW3232" s="15"/>
      <c r="CX3232" s="15"/>
      <c r="CY3232" s="15"/>
      <c r="CZ3232" s="15"/>
      <c r="DA3232" s="15"/>
      <c r="DB3232" s="15"/>
      <c r="DC3232" s="15"/>
      <c r="DD3232" s="15"/>
      <c r="DE3232" s="15"/>
      <c r="DF3232" s="15"/>
      <c r="DG3232" s="15"/>
      <c r="DH3232" s="15"/>
      <c r="DI3232" s="15"/>
      <c r="DJ3232" s="15"/>
      <c r="DK3232" s="15"/>
      <c r="DL3232" s="15"/>
      <c r="DM3232" s="15"/>
      <c r="DN3232" s="15"/>
      <c r="DO3232" s="15"/>
      <c r="DP3232" s="15"/>
      <c r="DQ3232" s="15"/>
      <c r="DR3232" s="15"/>
      <c r="DS3232" s="15"/>
      <c r="DT3232" s="15"/>
      <c r="DU3232" s="15"/>
      <c r="DV3232" s="15"/>
      <c r="DW3232" s="15"/>
      <c r="DX3232" s="15"/>
      <c r="DY3232" s="15"/>
      <c r="DZ3232" s="15"/>
      <c r="EA3232" s="15"/>
      <c r="EB3232" s="15"/>
      <c r="EC3232" s="15"/>
      <c r="ED3232" s="15"/>
      <c r="EE3232" s="15"/>
    </row>
    <row r="3233" spans="3:135" x14ac:dyDescent="0.2"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/>
      <c r="BT3233" s="15"/>
      <c r="BU3233" s="15"/>
      <c r="BV3233" s="15"/>
      <c r="BW3233" s="15"/>
      <c r="BX3233" s="15"/>
      <c r="BY3233" s="15"/>
      <c r="BZ3233" s="15"/>
      <c r="CA3233" s="15"/>
      <c r="CB3233" s="15"/>
      <c r="CC3233" s="15"/>
      <c r="CD3233" s="15"/>
      <c r="CE3233" s="15"/>
      <c r="CF3233" s="15"/>
      <c r="CG3233" s="15"/>
      <c r="CH3233" s="15"/>
      <c r="CI3233" s="15"/>
      <c r="CJ3233" s="15"/>
      <c r="CK3233" s="15"/>
      <c r="CL3233" s="15"/>
      <c r="CM3233" s="15"/>
      <c r="CN3233" s="15"/>
      <c r="CO3233" s="15"/>
      <c r="CP3233" s="15"/>
      <c r="CQ3233" s="15"/>
      <c r="CR3233" s="15"/>
      <c r="CS3233" s="15"/>
      <c r="CT3233" s="15"/>
      <c r="CU3233" s="15"/>
      <c r="CV3233" s="15"/>
      <c r="CW3233" s="15"/>
      <c r="CX3233" s="15"/>
      <c r="CY3233" s="15"/>
      <c r="CZ3233" s="15"/>
      <c r="DA3233" s="15"/>
      <c r="DB3233" s="15"/>
      <c r="DC3233" s="15"/>
      <c r="DD3233" s="15"/>
      <c r="DE3233" s="15"/>
      <c r="DF3233" s="15"/>
      <c r="DG3233" s="15"/>
      <c r="DH3233" s="15"/>
      <c r="DI3233" s="15"/>
      <c r="DJ3233" s="15"/>
      <c r="DK3233" s="15"/>
      <c r="DL3233" s="15"/>
      <c r="DM3233" s="15"/>
      <c r="DN3233" s="15"/>
      <c r="DO3233" s="15"/>
      <c r="DP3233" s="15"/>
      <c r="DQ3233" s="15"/>
      <c r="DR3233" s="15"/>
      <c r="DS3233" s="15"/>
      <c r="DT3233" s="15"/>
      <c r="DU3233" s="15"/>
      <c r="DV3233" s="15"/>
      <c r="DW3233" s="15"/>
      <c r="DX3233" s="15"/>
      <c r="DY3233" s="15"/>
      <c r="DZ3233" s="15"/>
      <c r="EA3233" s="15"/>
      <c r="EB3233" s="15"/>
      <c r="EC3233" s="15"/>
      <c r="ED3233" s="15"/>
      <c r="EE3233" s="15"/>
    </row>
    <row r="3234" spans="3:135" x14ac:dyDescent="0.2"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/>
      <c r="BT3234" s="15"/>
      <c r="BU3234" s="15"/>
      <c r="BV3234" s="15"/>
      <c r="BW3234" s="15"/>
      <c r="BX3234" s="15"/>
      <c r="BY3234" s="15"/>
      <c r="BZ3234" s="15"/>
      <c r="CA3234" s="15"/>
      <c r="CB3234" s="15"/>
      <c r="CC3234" s="15"/>
      <c r="CD3234" s="15"/>
      <c r="CE3234" s="15"/>
      <c r="CF3234" s="15"/>
      <c r="CG3234" s="15"/>
      <c r="CH3234" s="15"/>
      <c r="CI3234" s="15"/>
      <c r="CJ3234" s="15"/>
      <c r="CK3234" s="15"/>
      <c r="CL3234" s="15"/>
      <c r="CM3234" s="15"/>
      <c r="CN3234" s="15"/>
      <c r="CO3234" s="15"/>
      <c r="CP3234" s="15"/>
      <c r="CQ3234" s="15"/>
      <c r="CR3234" s="15"/>
      <c r="CS3234" s="15"/>
      <c r="CT3234" s="15"/>
      <c r="CU3234" s="15"/>
      <c r="CV3234" s="15"/>
      <c r="CW3234" s="15"/>
      <c r="CX3234" s="15"/>
      <c r="CY3234" s="15"/>
      <c r="CZ3234" s="15"/>
      <c r="DA3234" s="15"/>
      <c r="DB3234" s="15"/>
      <c r="DC3234" s="15"/>
      <c r="DD3234" s="15"/>
      <c r="DE3234" s="15"/>
      <c r="DF3234" s="15"/>
      <c r="DG3234" s="15"/>
      <c r="DH3234" s="15"/>
      <c r="DI3234" s="15"/>
      <c r="DJ3234" s="15"/>
      <c r="DK3234" s="15"/>
      <c r="DL3234" s="15"/>
      <c r="DM3234" s="15"/>
      <c r="DN3234" s="15"/>
      <c r="DO3234" s="15"/>
      <c r="DP3234" s="15"/>
      <c r="DQ3234" s="15"/>
      <c r="DR3234" s="15"/>
      <c r="DS3234" s="15"/>
      <c r="DT3234" s="15"/>
      <c r="DU3234" s="15"/>
      <c r="DV3234" s="15"/>
      <c r="DW3234" s="15"/>
      <c r="DX3234" s="15"/>
      <c r="DY3234" s="15"/>
      <c r="DZ3234" s="15"/>
      <c r="EA3234" s="15"/>
      <c r="EB3234" s="15"/>
      <c r="EC3234" s="15"/>
      <c r="ED3234" s="15"/>
      <c r="EE3234" s="15"/>
    </row>
    <row r="3235" spans="3:135" x14ac:dyDescent="0.2"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/>
      <c r="BT3235" s="15"/>
      <c r="BU3235" s="15"/>
      <c r="BV3235" s="15"/>
      <c r="BW3235" s="15"/>
      <c r="BX3235" s="15"/>
      <c r="BY3235" s="15"/>
      <c r="BZ3235" s="15"/>
      <c r="CA3235" s="15"/>
      <c r="CB3235" s="15"/>
      <c r="CC3235" s="15"/>
      <c r="CD3235" s="15"/>
      <c r="CE3235" s="15"/>
      <c r="CF3235" s="15"/>
      <c r="CG3235" s="15"/>
      <c r="CH3235" s="15"/>
      <c r="CI3235" s="15"/>
      <c r="CJ3235" s="15"/>
      <c r="CK3235" s="15"/>
      <c r="CL3235" s="15"/>
      <c r="CM3235" s="15"/>
      <c r="CN3235" s="15"/>
      <c r="CO3235" s="15"/>
      <c r="CP3235" s="15"/>
      <c r="CQ3235" s="15"/>
      <c r="CR3235" s="15"/>
      <c r="CS3235" s="15"/>
      <c r="CT3235" s="15"/>
      <c r="CU3235" s="15"/>
      <c r="CV3235" s="15"/>
      <c r="CW3235" s="15"/>
      <c r="CX3235" s="15"/>
      <c r="CY3235" s="15"/>
      <c r="CZ3235" s="15"/>
      <c r="DA3235" s="15"/>
      <c r="DB3235" s="15"/>
      <c r="DC3235" s="15"/>
      <c r="DD3235" s="15"/>
      <c r="DE3235" s="15"/>
      <c r="DF3235" s="15"/>
      <c r="DG3235" s="15"/>
      <c r="DH3235" s="15"/>
      <c r="DI3235" s="15"/>
      <c r="DJ3235" s="15"/>
      <c r="DK3235" s="15"/>
      <c r="DL3235" s="15"/>
      <c r="DM3235" s="15"/>
      <c r="DN3235" s="15"/>
      <c r="DO3235" s="15"/>
      <c r="DP3235" s="15"/>
      <c r="DQ3235" s="15"/>
      <c r="DR3235" s="15"/>
      <c r="DS3235" s="15"/>
      <c r="DT3235" s="15"/>
      <c r="DU3235" s="15"/>
      <c r="DV3235" s="15"/>
      <c r="DW3235" s="15"/>
      <c r="DX3235" s="15"/>
      <c r="DY3235" s="15"/>
      <c r="DZ3235" s="15"/>
      <c r="EA3235" s="15"/>
      <c r="EB3235" s="15"/>
      <c r="EC3235" s="15"/>
      <c r="ED3235" s="15"/>
      <c r="EE3235" s="15"/>
    </row>
    <row r="3236" spans="3:135" x14ac:dyDescent="0.2"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/>
      <c r="BT3236" s="15"/>
      <c r="BU3236" s="15"/>
      <c r="BV3236" s="15"/>
      <c r="BW3236" s="15"/>
      <c r="BX3236" s="15"/>
      <c r="BY3236" s="15"/>
      <c r="BZ3236" s="15"/>
      <c r="CA3236" s="15"/>
      <c r="CB3236" s="15"/>
      <c r="CC3236" s="15"/>
      <c r="CD3236" s="15"/>
      <c r="CE3236" s="15"/>
      <c r="CF3236" s="15"/>
      <c r="CG3236" s="15"/>
      <c r="CH3236" s="15"/>
      <c r="CI3236" s="15"/>
      <c r="CJ3236" s="15"/>
      <c r="CK3236" s="15"/>
      <c r="CL3236" s="15"/>
      <c r="CM3236" s="15"/>
      <c r="CN3236" s="15"/>
      <c r="CO3236" s="15"/>
      <c r="CP3236" s="15"/>
      <c r="CQ3236" s="15"/>
      <c r="CR3236" s="15"/>
      <c r="CS3236" s="15"/>
      <c r="CT3236" s="15"/>
      <c r="CU3236" s="15"/>
      <c r="CV3236" s="15"/>
      <c r="CW3236" s="15"/>
      <c r="CX3236" s="15"/>
      <c r="CY3236" s="15"/>
      <c r="CZ3236" s="15"/>
      <c r="DA3236" s="15"/>
      <c r="DB3236" s="15"/>
      <c r="DC3236" s="15"/>
      <c r="DD3236" s="15"/>
      <c r="DE3236" s="15"/>
      <c r="DF3236" s="15"/>
      <c r="DG3236" s="15"/>
      <c r="DH3236" s="15"/>
      <c r="DI3236" s="15"/>
      <c r="DJ3236" s="15"/>
      <c r="DK3236" s="15"/>
      <c r="DL3236" s="15"/>
      <c r="DM3236" s="15"/>
      <c r="DN3236" s="15"/>
      <c r="DO3236" s="15"/>
      <c r="DP3236" s="15"/>
      <c r="DQ3236" s="15"/>
      <c r="DR3236" s="15"/>
      <c r="DS3236" s="15"/>
      <c r="DT3236" s="15"/>
      <c r="DU3236" s="15"/>
      <c r="DV3236" s="15"/>
      <c r="DW3236" s="15"/>
      <c r="DX3236" s="15"/>
      <c r="DY3236" s="15"/>
      <c r="DZ3236" s="15"/>
      <c r="EA3236" s="15"/>
      <c r="EB3236" s="15"/>
      <c r="EC3236" s="15"/>
      <c r="ED3236" s="15"/>
      <c r="EE3236" s="15"/>
    </row>
    <row r="3237" spans="3:135" x14ac:dyDescent="0.2"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/>
      <c r="BT3237" s="15"/>
      <c r="BU3237" s="15"/>
      <c r="BV3237" s="15"/>
      <c r="BW3237" s="15"/>
      <c r="BX3237" s="15"/>
      <c r="BY3237" s="15"/>
      <c r="BZ3237" s="15"/>
      <c r="CA3237" s="15"/>
      <c r="CB3237" s="15"/>
      <c r="CC3237" s="15"/>
      <c r="CD3237" s="15"/>
      <c r="CE3237" s="15"/>
      <c r="CF3237" s="15"/>
      <c r="CG3237" s="15"/>
      <c r="CH3237" s="15"/>
      <c r="CI3237" s="15"/>
      <c r="CJ3237" s="15"/>
      <c r="CK3237" s="15"/>
      <c r="CL3237" s="15"/>
      <c r="CM3237" s="15"/>
      <c r="CN3237" s="15"/>
      <c r="CO3237" s="15"/>
      <c r="CP3237" s="15"/>
      <c r="CQ3237" s="15"/>
      <c r="CR3237" s="15"/>
      <c r="CS3237" s="15"/>
      <c r="CT3237" s="15"/>
      <c r="CU3237" s="15"/>
      <c r="CV3237" s="15"/>
      <c r="CW3237" s="15"/>
      <c r="CX3237" s="15"/>
      <c r="CY3237" s="15"/>
      <c r="CZ3237" s="15"/>
      <c r="DA3237" s="15"/>
      <c r="DB3237" s="15"/>
      <c r="DC3237" s="15"/>
      <c r="DD3237" s="15"/>
      <c r="DE3237" s="15"/>
      <c r="DF3237" s="15"/>
      <c r="DG3237" s="15"/>
      <c r="DH3237" s="15"/>
      <c r="DI3237" s="15"/>
      <c r="DJ3237" s="15"/>
      <c r="DK3237" s="15"/>
      <c r="DL3237" s="15"/>
      <c r="DM3237" s="15"/>
      <c r="DN3237" s="15"/>
      <c r="DO3237" s="15"/>
      <c r="DP3237" s="15"/>
      <c r="DQ3237" s="15"/>
      <c r="DR3237" s="15"/>
      <c r="DS3237" s="15"/>
      <c r="DT3237" s="15"/>
      <c r="DU3237" s="15"/>
      <c r="DV3237" s="15"/>
      <c r="DW3237" s="15"/>
      <c r="DX3237" s="15"/>
      <c r="DY3237" s="15"/>
      <c r="DZ3237" s="15"/>
      <c r="EA3237" s="15"/>
      <c r="EB3237" s="15"/>
      <c r="EC3237" s="15"/>
      <c r="ED3237" s="15"/>
      <c r="EE3237" s="15"/>
    </row>
    <row r="3238" spans="3:135" x14ac:dyDescent="0.2"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/>
      <c r="BT3238" s="15"/>
      <c r="BU3238" s="15"/>
      <c r="BV3238" s="15"/>
      <c r="BW3238" s="15"/>
      <c r="BX3238" s="15"/>
      <c r="BY3238" s="15"/>
      <c r="BZ3238" s="15"/>
      <c r="CA3238" s="15"/>
      <c r="CB3238" s="15"/>
      <c r="CC3238" s="15"/>
      <c r="CD3238" s="15"/>
      <c r="CE3238" s="15"/>
      <c r="CF3238" s="15"/>
      <c r="CG3238" s="15"/>
      <c r="CH3238" s="15"/>
      <c r="CI3238" s="15"/>
      <c r="CJ3238" s="15"/>
      <c r="CK3238" s="15"/>
      <c r="CL3238" s="15"/>
      <c r="CM3238" s="15"/>
      <c r="CN3238" s="15"/>
      <c r="CO3238" s="15"/>
      <c r="CP3238" s="15"/>
      <c r="CQ3238" s="15"/>
      <c r="CR3238" s="15"/>
      <c r="CS3238" s="15"/>
      <c r="CT3238" s="15"/>
      <c r="CU3238" s="15"/>
      <c r="CV3238" s="15"/>
      <c r="CW3238" s="15"/>
      <c r="CX3238" s="15"/>
      <c r="CY3238" s="15"/>
      <c r="CZ3238" s="15"/>
      <c r="DA3238" s="15"/>
      <c r="DB3238" s="15"/>
      <c r="DC3238" s="15"/>
      <c r="DD3238" s="15"/>
      <c r="DE3238" s="15"/>
      <c r="DF3238" s="15"/>
      <c r="DG3238" s="15"/>
      <c r="DH3238" s="15"/>
      <c r="DI3238" s="15"/>
      <c r="DJ3238" s="15"/>
      <c r="DK3238" s="15"/>
      <c r="DL3238" s="15"/>
      <c r="DM3238" s="15"/>
      <c r="DN3238" s="15"/>
      <c r="DO3238" s="15"/>
      <c r="DP3238" s="15"/>
      <c r="DQ3238" s="15"/>
      <c r="DR3238" s="15"/>
      <c r="DS3238" s="15"/>
      <c r="DT3238" s="15"/>
      <c r="DU3238" s="15"/>
      <c r="DV3238" s="15"/>
      <c r="DW3238" s="15"/>
      <c r="DX3238" s="15"/>
      <c r="DY3238" s="15"/>
      <c r="DZ3238" s="15"/>
      <c r="EA3238" s="15"/>
      <c r="EB3238" s="15"/>
      <c r="EC3238" s="15"/>
      <c r="ED3238" s="15"/>
      <c r="EE3238" s="15"/>
    </row>
    <row r="3239" spans="3:135" x14ac:dyDescent="0.2"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/>
      <c r="BT3239" s="15"/>
      <c r="BU3239" s="15"/>
      <c r="BV3239" s="15"/>
      <c r="BW3239" s="15"/>
      <c r="BX3239" s="15"/>
      <c r="BY3239" s="15"/>
      <c r="BZ3239" s="15"/>
      <c r="CA3239" s="15"/>
      <c r="CB3239" s="15"/>
      <c r="CC3239" s="15"/>
      <c r="CD3239" s="15"/>
      <c r="CE3239" s="15"/>
      <c r="CF3239" s="15"/>
      <c r="CG3239" s="15"/>
      <c r="CH3239" s="15"/>
      <c r="CI3239" s="15"/>
      <c r="CJ3239" s="15"/>
      <c r="CK3239" s="15"/>
      <c r="CL3239" s="15"/>
      <c r="CM3239" s="15"/>
      <c r="CN3239" s="15"/>
      <c r="CO3239" s="15"/>
      <c r="CP3239" s="15"/>
      <c r="CQ3239" s="15"/>
      <c r="CR3239" s="15"/>
      <c r="CS3239" s="15"/>
      <c r="CT3239" s="15"/>
      <c r="CU3239" s="15"/>
      <c r="CV3239" s="15"/>
      <c r="CW3239" s="15"/>
      <c r="CX3239" s="15"/>
      <c r="CY3239" s="15"/>
      <c r="CZ3239" s="15"/>
      <c r="DA3239" s="15"/>
      <c r="DB3239" s="15"/>
      <c r="DC3239" s="15"/>
      <c r="DD3239" s="15"/>
      <c r="DE3239" s="15"/>
      <c r="DF3239" s="15"/>
      <c r="DG3239" s="15"/>
      <c r="DH3239" s="15"/>
      <c r="DI3239" s="15"/>
      <c r="DJ3239" s="15"/>
      <c r="DK3239" s="15"/>
      <c r="DL3239" s="15"/>
      <c r="DM3239" s="15"/>
      <c r="DN3239" s="15"/>
      <c r="DO3239" s="15"/>
      <c r="DP3239" s="15"/>
      <c r="DQ3239" s="15"/>
      <c r="DR3239" s="15"/>
      <c r="DS3239" s="15"/>
      <c r="DT3239" s="15"/>
      <c r="DU3239" s="15"/>
      <c r="DV3239" s="15"/>
      <c r="DW3239" s="15"/>
      <c r="DX3239" s="15"/>
      <c r="DY3239" s="15"/>
      <c r="DZ3239" s="15"/>
      <c r="EA3239" s="15"/>
      <c r="EB3239" s="15"/>
      <c r="EC3239" s="15"/>
      <c r="ED3239" s="15"/>
      <c r="EE3239" s="15"/>
    </row>
    <row r="3240" spans="3:135" x14ac:dyDescent="0.2"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  <c r="BW3240" s="15"/>
      <c r="BX3240" s="15"/>
      <c r="BY3240" s="15"/>
      <c r="BZ3240" s="15"/>
      <c r="CA3240" s="15"/>
      <c r="CB3240" s="15"/>
      <c r="CC3240" s="15"/>
      <c r="CD3240" s="15"/>
      <c r="CE3240" s="15"/>
      <c r="CF3240" s="15"/>
      <c r="CG3240" s="15"/>
      <c r="CH3240" s="15"/>
      <c r="CI3240" s="15"/>
      <c r="CJ3240" s="15"/>
      <c r="CK3240" s="15"/>
      <c r="CL3240" s="15"/>
      <c r="CM3240" s="15"/>
      <c r="CN3240" s="15"/>
      <c r="CO3240" s="15"/>
      <c r="CP3240" s="15"/>
      <c r="CQ3240" s="15"/>
      <c r="CR3240" s="15"/>
      <c r="CS3240" s="15"/>
      <c r="CT3240" s="15"/>
      <c r="CU3240" s="15"/>
      <c r="CV3240" s="15"/>
      <c r="CW3240" s="15"/>
      <c r="CX3240" s="15"/>
      <c r="CY3240" s="15"/>
      <c r="CZ3240" s="15"/>
      <c r="DA3240" s="15"/>
      <c r="DB3240" s="15"/>
      <c r="DC3240" s="15"/>
      <c r="DD3240" s="15"/>
      <c r="DE3240" s="15"/>
      <c r="DF3240" s="15"/>
      <c r="DG3240" s="15"/>
      <c r="DH3240" s="15"/>
      <c r="DI3240" s="15"/>
      <c r="DJ3240" s="15"/>
      <c r="DK3240" s="15"/>
      <c r="DL3240" s="15"/>
      <c r="DM3240" s="15"/>
      <c r="DN3240" s="15"/>
      <c r="DO3240" s="15"/>
      <c r="DP3240" s="15"/>
      <c r="DQ3240" s="15"/>
      <c r="DR3240" s="15"/>
      <c r="DS3240" s="15"/>
      <c r="DT3240" s="15"/>
      <c r="DU3240" s="15"/>
      <c r="DV3240" s="15"/>
      <c r="DW3240" s="15"/>
      <c r="DX3240" s="15"/>
      <c r="DY3240" s="15"/>
      <c r="DZ3240" s="15"/>
      <c r="EA3240" s="15"/>
      <c r="EB3240" s="15"/>
      <c r="EC3240" s="15"/>
      <c r="ED3240" s="15"/>
      <c r="EE3240" s="15"/>
    </row>
    <row r="3241" spans="3:135" x14ac:dyDescent="0.2"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  <c r="BW3241" s="15"/>
      <c r="BX3241" s="15"/>
      <c r="BY3241" s="15"/>
      <c r="BZ3241" s="15"/>
      <c r="CA3241" s="15"/>
      <c r="CB3241" s="15"/>
      <c r="CC3241" s="15"/>
      <c r="CD3241" s="15"/>
      <c r="CE3241" s="15"/>
      <c r="CF3241" s="15"/>
      <c r="CG3241" s="15"/>
      <c r="CH3241" s="15"/>
      <c r="CI3241" s="15"/>
      <c r="CJ3241" s="15"/>
      <c r="CK3241" s="15"/>
      <c r="CL3241" s="15"/>
      <c r="CM3241" s="15"/>
      <c r="CN3241" s="15"/>
      <c r="CO3241" s="15"/>
      <c r="CP3241" s="15"/>
      <c r="CQ3241" s="15"/>
      <c r="CR3241" s="15"/>
      <c r="CS3241" s="15"/>
      <c r="CT3241" s="15"/>
      <c r="CU3241" s="15"/>
      <c r="CV3241" s="15"/>
      <c r="CW3241" s="15"/>
      <c r="CX3241" s="15"/>
      <c r="CY3241" s="15"/>
      <c r="CZ3241" s="15"/>
      <c r="DA3241" s="15"/>
      <c r="DB3241" s="15"/>
      <c r="DC3241" s="15"/>
      <c r="DD3241" s="15"/>
      <c r="DE3241" s="15"/>
      <c r="DF3241" s="15"/>
      <c r="DG3241" s="15"/>
      <c r="DH3241" s="15"/>
      <c r="DI3241" s="15"/>
      <c r="DJ3241" s="15"/>
      <c r="DK3241" s="15"/>
      <c r="DL3241" s="15"/>
      <c r="DM3241" s="15"/>
      <c r="DN3241" s="15"/>
      <c r="DO3241" s="15"/>
      <c r="DP3241" s="15"/>
      <c r="DQ3241" s="15"/>
      <c r="DR3241" s="15"/>
      <c r="DS3241" s="15"/>
      <c r="DT3241" s="15"/>
      <c r="DU3241" s="15"/>
      <c r="DV3241" s="15"/>
      <c r="DW3241" s="15"/>
      <c r="DX3241" s="15"/>
      <c r="DY3241" s="15"/>
      <c r="DZ3241" s="15"/>
      <c r="EA3241" s="15"/>
      <c r="EB3241" s="15"/>
      <c r="EC3241" s="15"/>
      <c r="ED3241" s="15"/>
      <c r="EE3241" s="15"/>
    </row>
    <row r="3242" spans="3:135" x14ac:dyDescent="0.2"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/>
      <c r="BT3242" s="15"/>
      <c r="BU3242" s="15"/>
      <c r="BV3242" s="15"/>
      <c r="BW3242" s="15"/>
      <c r="BX3242" s="15"/>
      <c r="BY3242" s="15"/>
      <c r="BZ3242" s="15"/>
      <c r="CA3242" s="15"/>
      <c r="CB3242" s="15"/>
      <c r="CC3242" s="15"/>
      <c r="CD3242" s="15"/>
      <c r="CE3242" s="15"/>
      <c r="CF3242" s="15"/>
      <c r="CG3242" s="15"/>
      <c r="CH3242" s="15"/>
      <c r="CI3242" s="15"/>
      <c r="CJ3242" s="15"/>
      <c r="CK3242" s="15"/>
      <c r="CL3242" s="15"/>
      <c r="CM3242" s="15"/>
      <c r="CN3242" s="15"/>
      <c r="CO3242" s="15"/>
      <c r="CP3242" s="15"/>
      <c r="CQ3242" s="15"/>
      <c r="CR3242" s="15"/>
      <c r="CS3242" s="15"/>
      <c r="CT3242" s="15"/>
      <c r="CU3242" s="15"/>
      <c r="CV3242" s="15"/>
      <c r="CW3242" s="15"/>
      <c r="CX3242" s="15"/>
      <c r="CY3242" s="15"/>
      <c r="CZ3242" s="15"/>
      <c r="DA3242" s="15"/>
      <c r="DB3242" s="15"/>
      <c r="DC3242" s="15"/>
      <c r="DD3242" s="15"/>
      <c r="DE3242" s="15"/>
      <c r="DF3242" s="15"/>
      <c r="DG3242" s="15"/>
      <c r="DH3242" s="15"/>
      <c r="DI3242" s="15"/>
      <c r="DJ3242" s="15"/>
      <c r="DK3242" s="15"/>
      <c r="DL3242" s="15"/>
      <c r="DM3242" s="15"/>
      <c r="DN3242" s="15"/>
      <c r="DO3242" s="15"/>
      <c r="DP3242" s="15"/>
      <c r="DQ3242" s="15"/>
      <c r="DR3242" s="15"/>
      <c r="DS3242" s="15"/>
      <c r="DT3242" s="15"/>
      <c r="DU3242" s="15"/>
      <c r="DV3242" s="15"/>
      <c r="DW3242" s="15"/>
      <c r="DX3242" s="15"/>
      <c r="DY3242" s="15"/>
      <c r="DZ3242" s="15"/>
      <c r="EA3242" s="15"/>
      <c r="EB3242" s="15"/>
      <c r="EC3242" s="15"/>
      <c r="ED3242" s="15"/>
      <c r="EE3242" s="15"/>
    </row>
    <row r="3243" spans="3:135" x14ac:dyDescent="0.2"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/>
      <c r="BT3243" s="15"/>
      <c r="BU3243" s="15"/>
      <c r="BV3243" s="15"/>
      <c r="BW3243" s="15"/>
      <c r="BX3243" s="15"/>
      <c r="BY3243" s="15"/>
      <c r="BZ3243" s="15"/>
      <c r="CA3243" s="15"/>
      <c r="CB3243" s="15"/>
      <c r="CC3243" s="15"/>
      <c r="CD3243" s="15"/>
      <c r="CE3243" s="15"/>
      <c r="CF3243" s="15"/>
      <c r="CG3243" s="15"/>
      <c r="CH3243" s="15"/>
      <c r="CI3243" s="15"/>
      <c r="CJ3243" s="15"/>
      <c r="CK3243" s="15"/>
      <c r="CL3243" s="15"/>
      <c r="CM3243" s="15"/>
      <c r="CN3243" s="15"/>
      <c r="CO3243" s="15"/>
      <c r="CP3243" s="15"/>
      <c r="CQ3243" s="15"/>
      <c r="CR3243" s="15"/>
      <c r="CS3243" s="15"/>
      <c r="CT3243" s="15"/>
      <c r="CU3243" s="15"/>
      <c r="CV3243" s="15"/>
      <c r="CW3243" s="15"/>
      <c r="CX3243" s="15"/>
      <c r="CY3243" s="15"/>
      <c r="CZ3243" s="15"/>
      <c r="DA3243" s="15"/>
      <c r="DB3243" s="15"/>
      <c r="DC3243" s="15"/>
      <c r="DD3243" s="15"/>
      <c r="DE3243" s="15"/>
      <c r="DF3243" s="15"/>
      <c r="DG3243" s="15"/>
      <c r="DH3243" s="15"/>
      <c r="DI3243" s="15"/>
      <c r="DJ3243" s="15"/>
      <c r="DK3243" s="15"/>
      <c r="DL3243" s="15"/>
      <c r="DM3243" s="15"/>
      <c r="DN3243" s="15"/>
      <c r="DO3243" s="15"/>
      <c r="DP3243" s="15"/>
      <c r="DQ3243" s="15"/>
      <c r="DR3243" s="15"/>
      <c r="DS3243" s="15"/>
      <c r="DT3243" s="15"/>
      <c r="DU3243" s="15"/>
      <c r="DV3243" s="15"/>
      <c r="DW3243" s="15"/>
      <c r="DX3243" s="15"/>
      <c r="DY3243" s="15"/>
      <c r="DZ3243" s="15"/>
      <c r="EA3243" s="15"/>
      <c r="EB3243" s="15"/>
      <c r="EC3243" s="15"/>
      <c r="ED3243" s="15"/>
      <c r="EE3243" s="15"/>
    </row>
    <row r="3244" spans="3:135" x14ac:dyDescent="0.2"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/>
      <c r="BT3244" s="15"/>
      <c r="BU3244" s="15"/>
      <c r="BV3244" s="15"/>
      <c r="BW3244" s="15"/>
      <c r="BX3244" s="15"/>
      <c r="BY3244" s="15"/>
      <c r="BZ3244" s="15"/>
      <c r="CA3244" s="15"/>
      <c r="CB3244" s="15"/>
      <c r="CC3244" s="15"/>
      <c r="CD3244" s="15"/>
      <c r="CE3244" s="15"/>
      <c r="CF3244" s="15"/>
      <c r="CG3244" s="15"/>
      <c r="CH3244" s="15"/>
      <c r="CI3244" s="15"/>
      <c r="CJ3244" s="15"/>
      <c r="CK3244" s="15"/>
      <c r="CL3244" s="15"/>
      <c r="CM3244" s="15"/>
      <c r="CN3244" s="15"/>
      <c r="CO3244" s="15"/>
      <c r="CP3244" s="15"/>
      <c r="CQ3244" s="15"/>
      <c r="CR3244" s="15"/>
      <c r="CS3244" s="15"/>
      <c r="CT3244" s="15"/>
      <c r="CU3244" s="15"/>
      <c r="CV3244" s="15"/>
      <c r="CW3244" s="15"/>
      <c r="CX3244" s="15"/>
      <c r="CY3244" s="15"/>
      <c r="CZ3244" s="15"/>
      <c r="DA3244" s="15"/>
      <c r="DB3244" s="15"/>
      <c r="DC3244" s="15"/>
      <c r="DD3244" s="15"/>
      <c r="DE3244" s="15"/>
      <c r="DF3244" s="15"/>
      <c r="DG3244" s="15"/>
      <c r="DH3244" s="15"/>
      <c r="DI3244" s="15"/>
      <c r="DJ3244" s="15"/>
      <c r="DK3244" s="15"/>
      <c r="DL3244" s="15"/>
      <c r="DM3244" s="15"/>
      <c r="DN3244" s="15"/>
      <c r="DO3244" s="15"/>
      <c r="DP3244" s="15"/>
      <c r="DQ3244" s="15"/>
      <c r="DR3244" s="15"/>
      <c r="DS3244" s="15"/>
      <c r="DT3244" s="15"/>
      <c r="DU3244" s="15"/>
      <c r="DV3244" s="15"/>
      <c r="DW3244" s="15"/>
      <c r="DX3244" s="15"/>
      <c r="DY3244" s="15"/>
      <c r="DZ3244" s="15"/>
      <c r="EA3244" s="15"/>
      <c r="EB3244" s="15"/>
      <c r="EC3244" s="15"/>
      <c r="ED3244" s="15"/>
      <c r="EE3244" s="15"/>
    </row>
    <row r="3245" spans="3:135" x14ac:dyDescent="0.2"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/>
      <c r="BT3245" s="15"/>
      <c r="BU3245" s="15"/>
      <c r="BV3245" s="15"/>
      <c r="BW3245" s="15"/>
      <c r="BX3245" s="15"/>
      <c r="BY3245" s="15"/>
      <c r="BZ3245" s="15"/>
      <c r="CA3245" s="15"/>
      <c r="CB3245" s="15"/>
      <c r="CC3245" s="15"/>
      <c r="CD3245" s="15"/>
      <c r="CE3245" s="15"/>
      <c r="CF3245" s="15"/>
      <c r="CG3245" s="15"/>
      <c r="CH3245" s="15"/>
      <c r="CI3245" s="15"/>
      <c r="CJ3245" s="15"/>
      <c r="CK3245" s="15"/>
      <c r="CL3245" s="15"/>
      <c r="CM3245" s="15"/>
      <c r="CN3245" s="15"/>
      <c r="CO3245" s="15"/>
      <c r="CP3245" s="15"/>
      <c r="CQ3245" s="15"/>
      <c r="CR3245" s="15"/>
      <c r="CS3245" s="15"/>
      <c r="CT3245" s="15"/>
      <c r="CU3245" s="15"/>
      <c r="CV3245" s="15"/>
      <c r="CW3245" s="15"/>
      <c r="CX3245" s="15"/>
      <c r="CY3245" s="15"/>
      <c r="CZ3245" s="15"/>
      <c r="DA3245" s="15"/>
      <c r="DB3245" s="15"/>
      <c r="DC3245" s="15"/>
      <c r="DD3245" s="15"/>
      <c r="DE3245" s="15"/>
      <c r="DF3245" s="15"/>
      <c r="DG3245" s="15"/>
      <c r="DH3245" s="15"/>
      <c r="DI3245" s="15"/>
      <c r="DJ3245" s="15"/>
      <c r="DK3245" s="15"/>
      <c r="DL3245" s="15"/>
      <c r="DM3245" s="15"/>
      <c r="DN3245" s="15"/>
      <c r="DO3245" s="15"/>
      <c r="DP3245" s="15"/>
      <c r="DQ3245" s="15"/>
      <c r="DR3245" s="15"/>
      <c r="DS3245" s="15"/>
      <c r="DT3245" s="15"/>
      <c r="DU3245" s="15"/>
      <c r="DV3245" s="15"/>
      <c r="DW3245" s="15"/>
      <c r="DX3245" s="15"/>
      <c r="DY3245" s="15"/>
      <c r="DZ3245" s="15"/>
      <c r="EA3245" s="15"/>
      <c r="EB3245" s="15"/>
      <c r="EC3245" s="15"/>
      <c r="ED3245" s="15"/>
      <c r="EE3245" s="15"/>
    </row>
    <row r="3246" spans="3:135" x14ac:dyDescent="0.2"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/>
      <c r="BT3246" s="15"/>
      <c r="BU3246" s="15"/>
      <c r="BV3246" s="15"/>
      <c r="BW3246" s="15"/>
      <c r="BX3246" s="15"/>
      <c r="BY3246" s="15"/>
      <c r="BZ3246" s="15"/>
      <c r="CA3246" s="15"/>
      <c r="CB3246" s="15"/>
      <c r="CC3246" s="15"/>
      <c r="CD3246" s="15"/>
      <c r="CE3246" s="15"/>
      <c r="CF3246" s="15"/>
      <c r="CG3246" s="15"/>
      <c r="CH3246" s="15"/>
      <c r="CI3246" s="15"/>
      <c r="CJ3246" s="15"/>
      <c r="CK3246" s="15"/>
      <c r="CL3246" s="15"/>
      <c r="CM3246" s="15"/>
      <c r="CN3246" s="15"/>
      <c r="CO3246" s="15"/>
      <c r="CP3246" s="15"/>
      <c r="CQ3246" s="15"/>
      <c r="CR3246" s="15"/>
      <c r="CS3246" s="15"/>
      <c r="CT3246" s="15"/>
      <c r="CU3246" s="15"/>
      <c r="CV3246" s="15"/>
      <c r="CW3246" s="15"/>
      <c r="CX3246" s="15"/>
      <c r="CY3246" s="15"/>
      <c r="CZ3246" s="15"/>
      <c r="DA3246" s="15"/>
      <c r="DB3246" s="15"/>
      <c r="DC3246" s="15"/>
      <c r="DD3246" s="15"/>
      <c r="DE3246" s="15"/>
      <c r="DF3246" s="15"/>
      <c r="DG3246" s="15"/>
      <c r="DH3246" s="15"/>
      <c r="DI3246" s="15"/>
      <c r="DJ3246" s="15"/>
      <c r="DK3246" s="15"/>
      <c r="DL3246" s="15"/>
      <c r="DM3246" s="15"/>
      <c r="DN3246" s="15"/>
      <c r="DO3246" s="15"/>
      <c r="DP3246" s="15"/>
      <c r="DQ3246" s="15"/>
      <c r="DR3246" s="15"/>
      <c r="DS3246" s="15"/>
      <c r="DT3246" s="15"/>
      <c r="DU3246" s="15"/>
      <c r="DV3246" s="15"/>
      <c r="DW3246" s="15"/>
      <c r="DX3246" s="15"/>
      <c r="DY3246" s="15"/>
      <c r="DZ3246" s="15"/>
      <c r="EA3246" s="15"/>
      <c r="EB3246" s="15"/>
      <c r="EC3246" s="15"/>
      <c r="ED3246" s="15"/>
      <c r="EE3246" s="15"/>
    </row>
    <row r="3247" spans="3:135" x14ac:dyDescent="0.2"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/>
      <c r="BT3247" s="15"/>
      <c r="BU3247" s="15"/>
      <c r="BV3247" s="15"/>
      <c r="BW3247" s="15"/>
      <c r="BX3247" s="15"/>
      <c r="BY3247" s="15"/>
      <c r="BZ3247" s="15"/>
      <c r="CA3247" s="15"/>
      <c r="CB3247" s="15"/>
      <c r="CC3247" s="15"/>
      <c r="CD3247" s="15"/>
      <c r="CE3247" s="15"/>
      <c r="CF3247" s="15"/>
      <c r="CG3247" s="15"/>
      <c r="CH3247" s="15"/>
      <c r="CI3247" s="15"/>
      <c r="CJ3247" s="15"/>
      <c r="CK3247" s="15"/>
      <c r="CL3247" s="15"/>
      <c r="CM3247" s="15"/>
      <c r="CN3247" s="15"/>
      <c r="CO3247" s="15"/>
      <c r="CP3247" s="15"/>
      <c r="CQ3247" s="15"/>
      <c r="CR3247" s="15"/>
      <c r="CS3247" s="15"/>
      <c r="CT3247" s="15"/>
      <c r="CU3247" s="15"/>
      <c r="CV3247" s="15"/>
      <c r="CW3247" s="15"/>
      <c r="CX3247" s="15"/>
      <c r="CY3247" s="15"/>
      <c r="CZ3247" s="15"/>
      <c r="DA3247" s="15"/>
      <c r="DB3247" s="15"/>
      <c r="DC3247" s="15"/>
      <c r="DD3247" s="15"/>
      <c r="DE3247" s="15"/>
      <c r="DF3247" s="15"/>
      <c r="DG3247" s="15"/>
      <c r="DH3247" s="15"/>
      <c r="DI3247" s="15"/>
      <c r="DJ3247" s="15"/>
      <c r="DK3247" s="15"/>
      <c r="DL3247" s="15"/>
      <c r="DM3247" s="15"/>
      <c r="DN3247" s="15"/>
      <c r="DO3247" s="15"/>
      <c r="DP3247" s="15"/>
      <c r="DQ3247" s="15"/>
      <c r="DR3247" s="15"/>
      <c r="DS3247" s="15"/>
      <c r="DT3247" s="15"/>
      <c r="DU3247" s="15"/>
      <c r="DV3247" s="15"/>
      <c r="DW3247" s="15"/>
      <c r="DX3247" s="15"/>
      <c r="DY3247" s="15"/>
      <c r="DZ3247" s="15"/>
      <c r="EA3247" s="15"/>
      <c r="EB3247" s="15"/>
      <c r="EC3247" s="15"/>
      <c r="ED3247" s="15"/>
      <c r="EE3247" s="15"/>
    </row>
    <row r="3248" spans="3:135" x14ac:dyDescent="0.2"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  <c r="BW3248" s="15"/>
      <c r="BX3248" s="15"/>
      <c r="BY3248" s="15"/>
      <c r="BZ3248" s="15"/>
      <c r="CA3248" s="15"/>
      <c r="CB3248" s="15"/>
      <c r="CC3248" s="15"/>
      <c r="CD3248" s="15"/>
      <c r="CE3248" s="15"/>
      <c r="CF3248" s="15"/>
      <c r="CG3248" s="15"/>
      <c r="CH3248" s="15"/>
      <c r="CI3248" s="15"/>
      <c r="CJ3248" s="15"/>
      <c r="CK3248" s="15"/>
      <c r="CL3248" s="15"/>
      <c r="CM3248" s="15"/>
      <c r="CN3248" s="15"/>
      <c r="CO3248" s="15"/>
      <c r="CP3248" s="15"/>
      <c r="CQ3248" s="15"/>
      <c r="CR3248" s="15"/>
      <c r="CS3248" s="15"/>
      <c r="CT3248" s="15"/>
      <c r="CU3248" s="15"/>
      <c r="CV3248" s="15"/>
      <c r="CW3248" s="15"/>
      <c r="CX3248" s="15"/>
      <c r="CY3248" s="15"/>
      <c r="CZ3248" s="15"/>
      <c r="DA3248" s="15"/>
      <c r="DB3248" s="15"/>
      <c r="DC3248" s="15"/>
      <c r="DD3248" s="15"/>
      <c r="DE3248" s="15"/>
      <c r="DF3248" s="15"/>
      <c r="DG3248" s="15"/>
      <c r="DH3248" s="15"/>
      <c r="DI3248" s="15"/>
      <c r="DJ3248" s="15"/>
      <c r="DK3248" s="15"/>
      <c r="DL3248" s="15"/>
      <c r="DM3248" s="15"/>
      <c r="DN3248" s="15"/>
      <c r="DO3248" s="15"/>
      <c r="DP3248" s="15"/>
      <c r="DQ3248" s="15"/>
      <c r="DR3248" s="15"/>
      <c r="DS3248" s="15"/>
      <c r="DT3248" s="15"/>
      <c r="DU3248" s="15"/>
      <c r="DV3248" s="15"/>
      <c r="DW3248" s="15"/>
      <c r="DX3248" s="15"/>
      <c r="DY3248" s="15"/>
      <c r="DZ3248" s="15"/>
      <c r="EA3248" s="15"/>
      <c r="EB3248" s="15"/>
      <c r="EC3248" s="15"/>
      <c r="ED3248" s="15"/>
      <c r="EE3248" s="15"/>
    </row>
    <row r="3249" spans="3:135" x14ac:dyDescent="0.2"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  <c r="BW3249" s="15"/>
      <c r="BX3249" s="15"/>
      <c r="BY3249" s="15"/>
      <c r="BZ3249" s="15"/>
      <c r="CA3249" s="15"/>
      <c r="CB3249" s="15"/>
      <c r="CC3249" s="15"/>
      <c r="CD3249" s="15"/>
      <c r="CE3249" s="15"/>
      <c r="CF3249" s="15"/>
      <c r="CG3249" s="15"/>
      <c r="CH3249" s="15"/>
      <c r="CI3249" s="15"/>
      <c r="CJ3249" s="15"/>
      <c r="CK3249" s="15"/>
      <c r="CL3249" s="15"/>
      <c r="CM3249" s="15"/>
      <c r="CN3249" s="15"/>
      <c r="CO3249" s="15"/>
      <c r="CP3249" s="15"/>
      <c r="CQ3249" s="15"/>
      <c r="CR3249" s="15"/>
      <c r="CS3249" s="15"/>
      <c r="CT3249" s="15"/>
      <c r="CU3249" s="15"/>
      <c r="CV3249" s="15"/>
      <c r="CW3249" s="15"/>
      <c r="CX3249" s="15"/>
      <c r="CY3249" s="15"/>
      <c r="CZ3249" s="15"/>
      <c r="DA3249" s="15"/>
      <c r="DB3249" s="15"/>
      <c r="DC3249" s="15"/>
      <c r="DD3249" s="15"/>
      <c r="DE3249" s="15"/>
      <c r="DF3249" s="15"/>
      <c r="DG3249" s="15"/>
      <c r="DH3249" s="15"/>
      <c r="DI3249" s="15"/>
      <c r="DJ3249" s="15"/>
      <c r="DK3249" s="15"/>
      <c r="DL3249" s="15"/>
      <c r="DM3249" s="15"/>
      <c r="DN3249" s="15"/>
      <c r="DO3249" s="15"/>
      <c r="DP3249" s="15"/>
      <c r="DQ3249" s="15"/>
      <c r="DR3249" s="15"/>
      <c r="DS3249" s="15"/>
      <c r="DT3249" s="15"/>
      <c r="DU3249" s="15"/>
      <c r="DV3249" s="15"/>
      <c r="DW3249" s="15"/>
      <c r="DX3249" s="15"/>
      <c r="DY3249" s="15"/>
      <c r="DZ3249" s="15"/>
      <c r="EA3249" s="15"/>
      <c r="EB3249" s="15"/>
      <c r="EC3249" s="15"/>
      <c r="ED3249" s="15"/>
      <c r="EE3249" s="15"/>
    </row>
    <row r="3250" spans="3:135" x14ac:dyDescent="0.2"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  <c r="BX3250" s="15"/>
      <c r="BY3250" s="15"/>
      <c r="BZ3250" s="15"/>
      <c r="CA3250" s="15"/>
      <c r="CB3250" s="15"/>
      <c r="CC3250" s="15"/>
      <c r="CD3250" s="15"/>
      <c r="CE3250" s="15"/>
      <c r="CF3250" s="15"/>
      <c r="CG3250" s="15"/>
      <c r="CH3250" s="15"/>
      <c r="CI3250" s="15"/>
      <c r="CJ3250" s="15"/>
      <c r="CK3250" s="15"/>
      <c r="CL3250" s="15"/>
      <c r="CM3250" s="15"/>
      <c r="CN3250" s="15"/>
      <c r="CO3250" s="15"/>
      <c r="CP3250" s="15"/>
      <c r="CQ3250" s="15"/>
      <c r="CR3250" s="15"/>
      <c r="CS3250" s="15"/>
      <c r="CT3250" s="15"/>
      <c r="CU3250" s="15"/>
      <c r="CV3250" s="15"/>
      <c r="CW3250" s="15"/>
      <c r="CX3250" s="15"/>
      <c r="CY3250" s="15"/>
      <c r="CZ3250" s="15"/>
      <c r="DA3250" s="15"/>
      <c r="DB3250" s="15"/>
      <c r="DC3250" s="15"/>
      <c r="DD3250" s="15"/>
      <c r="DE3250" s="15"/>
      <c r="DF3250" s="15"/>
      <c r="DG3250" s="15"/>
      <c r="DH3250" s="15"/>
      <c r="DI3250" s="15"/>
      <c r="DJ3250" s="15"/>
      <c r="DK3250" s="15"/>
      <c r="DL3250" s="15"/>
      <c r="DM3250" s="15"/>
      <c r="DN3250" s="15"/>
      <c r="DO3250" s="15"/>
      <c r="DP3250" s="15"/>
      <c r="DQ3250" s="15"/>
      <c r="DR3250" s="15"/>
      <c r="DS3250" s="15"/>
      <c r="DT3250" s="15"/>
      <c r="DU3250" s="15"/>
      <c r="DV3250" s="15"/>
      <c r="DW3250" s="15"/>
      <c r="DX3250" s="15"/>
      <c r="DY3250" s="15"/>
      <c r="DZ3250" s="15"/>
      <c r="EA3250" s="15"/>
      <c r="EB3250" s="15"/>
      <c r="EC3250" s="15"/>
      <c r="ED3250" s="15"/>
      <c r="EE3250" s="15"/>
    </row>
    <row r="3251" spans="3:135" x14ac:dyDescent="0.2"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  <c r="BX3251" s="15"/>
      <c r="BY3251" s="15"/>
      <c r="BZ3251" s="15"/>
      <c r="CA3251" s="15"/>
      <c r="CB3251" s="15"/>
      <c r="CC3251" s="15"/>
      <c r="CD3251" s="15"/>
      <c r="CE3251" s="15"/>
      <c r="CF3251" s="15"/>
      <c r="CG3251" s="15"/>
      <c r="CH3251" s="15"/>
      <c r="CI3251" s="15"/>
      <c r="CJ3251" s="15"/>
      <c r="CK3251" s="15"/>
      <c r="CL3251" s="15"/>
      <c r="CM3251" s="15"/>
      <c r="CN3251" s="15"/>
      <c r="CO3251" s="15"/>
      <c r="CP3251" s="15"/>
      <c r="CQ3251" s="15"/>
      <c r="CR3251" s="15"/>
      <c r="CS3251" s="15"/>
      <c r="CT3251" s="15"/>
      <c r="CU3251" s="15"/>
      <c r="CV3251" s="15"/>
      <c r="CW3251" s="15"/>
      <c r="CX3251" s="15"/>
      <c r="CY3251" s="15"/>
      <c r="CZ3251" s="15"/>
      <c r="DA3251" s="15"/>
      <c r="DB3251" s="15"/>
      <c r="DC3251" s="15"/>
      <c r="DD3251" s="15"/>
      <c r="DE3251" s="15"/>
      <c r="DF3251" s="15"/>
      <c r="DG3251" s="15"/>
      <c r="DH3251" s="15"/>
      <c r="DI3251" s="15"/>
      <c r="DJ3251" s="15"/>
      <c r="DK3251" s="15"/>
      <c r="DL3251" s="15"/>
      <c r="DM3251" s="15"/>
      <c r="DN3251" s="15"/>
      <c r="DO3251" s="15"/>
      <c r="DP3251" s="15"/>
      <c r="DQ3251" s="15"/>
      <c r="DR3251" s="15"/>
      <c r="DS3251" s="15"/>
      <c r="DT3251" s="15"/>
      <c r="DU3251" s="15"/>
      <c r="DV3251" s="15"/>
      <c r="DW3251" s="15"/>
      <c r="DX3251" s="15"/>
      <c r="DY3251" s="15"/>
      <c r="DZ3251" s="15"/>
      <c r="EA3251" s="15"/>
      <c r="EB3251" s="15"/>
      <c r="EC3251" s="15"/>
      <c r="ED3251" s="15"/>
      <c r="EE3251" s="15"/>
    </row>
    <row r="3252" spans="3:135" x14ac:dyDescent="0.2"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  <c r="BX3252" s="15"/>
      <c r="BY3252" s="15"/>
      <c r="BZ3252" s="15"/>
      <c r="CA3252" s="15"/>
      <c r="CB3252" s="15"/>
      <c r="CC3252" s="15"/>
      <c r="CD3252" s="15"/>
      <c r="CE3252" s="15"/>
      <c r="CF3252" s="15"/>
      <c r="CG3252" s="15"/>
      <c r="CH3252" s="15"/>
      <c r="CI3252" s="15"/>
      <c r="CJ3252" s="15"/>
      <c r="CK3252" s="15"/>
      <c r="CL3252" s="15"/>
      <c r="CM3252" s="15"/>
      <c r="CN3252" s="15"/>
      <c r="CO3252" s="15"/>
      <c r="CP3252" s="15"/>
      <c r="CQ3252" s="15"/>
      <c r="CR3252" s="15"/>
      <c r="CS3252" s="15"/>
      <c r="CT3252" s="15"/>
      <c r="CU3252" s="15"/>
      <c r="CV3252" s="15"/>
      <c r="CW3252" s="15"/>
      <c r="CX3252" s="15"/>
      <c r="CY3252" s="15"/>
      <c r="CZ3252" s="15"/>
      <c r="DA3252" s="15"/>
      <c r="DB3252" s="15"/>
      <c r="DC3252" s="15"/>
      <c r="DD3252" s="15"/>
      <c r="DE3252" s="15"/>
      <c r="DF3252" s="15"/>
      <c r="DG3252" s="15"/>
      <c r="DH3252" s="15"/>
      <c r="DI3252" s="15"/>
      <c r="DJ3252" s="15"/>
      <c r="DK3252" s="15"/>
      <c r="DL3252" s="15"/>
      <c r="DM3252" s="15"/>
      <c r="DN3252" s="15"/>
      <c r="DO3252" s="15"/>
      <c r="DP3252" s="15"/>
      <c r="DQ3252" s="15"/>
      <c r="DR3252" s="15"/>
      <c r="DS3252" s="15"/>
      <c r="DT3252" s="15"/>
      <c r="DU3252" s="15"/>
      <c r="DV3252" s="15"/>
      <c r="DW3252" s="15"/>
      <c r="DX3252" s="15"/>
      <c r="DY3252" s="15"/>
      <c r="DZ3252" s="15"/>
      <c r="EA3252" s="15"/>
      <c r="EB3252" s="15"/>
      <c r="EC3252" s="15"/>
      <c r="ED3252" s="15"/>
      <c r="EE3252" s="15"/>
    </row>
    <row r="3253" spans="3:135" x14ac:dyDescent="0.2"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  <c r="BW3253" s="15"/>
      <c r="BX3253" s="15"/>
      <c r="BY3253" s="15"/>
      <c r="BZ3253" s="15"/>
      <c r="CA3253" s="15"/>
      <c r="CB3253" s="15"/>
      <c r="CC3253" s="15"/>
      <c r="CD3253" s="15"/>
      <c r="CE3253" s="15"/>
      <c r="CF3253" s="15"/>
      <c r="CG3253" s="15"/>
      <c r="CH3253" s="15"/>
      <c r="CI3253" s="15"/>
      <c r="CJ3253" s="15"/>
      <c r="CK3253" s="15"/>
      <c r="CL3253" s="15"/>
      <c r="CM3253" s="15"/>
      <c r="CN3253" s="15"/>
      <c r="CO3253" s="15"/>
      <c r="CP3253" s="15"/>
      <c r="CQ3253" s="15"/>
      <c r="CR3253" s="15"/>
      <c r="CS3253" s="15"/>
      <c r="CT3253" s="15"/>
      <c r="CU3253" s="15"/>
      <c r="CV3253" s="15"/>
      <c r="CW3253" s="15"/>
      <c r="CX3253" s="15"/>
      <c r="CY3253" s="15"/>
      <c r="CZ3253" s="15"/>
      <c r="DA3253" s="15"/>
      <c r="DB3253" s="15"/>
      <c r="DC3253" s="15"/>
      <c r="DD3253" s="15"/>
      <c r="DE3253" s="15"/>
      <c r="DF3253" s="15"/>
      <c r="DG3253" s="15"/>
      <c r="DH3253" s="15"/>
      <c r="DI3253" s="15"/>
      <c r="DJ3253" s="15"/>
      <c r="DK3253" s="15"/>
      <c r="DL3253" s="15"/>
      <c r="DM3253" s="15"/>
      <c r="DN3253" s="15"/>
      <c r="DO3253" s="15"/>
      <c r="DP3253" s="15"/>
      <c r="DQ3253" s="15"/>
      <c r="DR3253" s="15"/>
      <c r="DS3253" s="15"/>
      <c r="DT3253" s="15"/>
      <c r="DU3253" s="15"/>
      <c r="DV3253" s="15"/>
      <c r="DW3253" s="15"/>
      <c r="DX3253" s="15"/>
      <c r="DY3253" s="15"/>
      <c r="DZ3253" s="15"/>
      <c r="EA3253" s="15"/>
      <c r="EB3253" s="15"/>
      <c r="EC3253" s="15"/>
      <c r="ED3253" s="15"/>
      <c r="EE3253" s="15"/>
    </row>
    <row r="3254" spans="3:135" x14ac:dyDescent="0.2"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  <c r="BW3254" s="15"/>
      <c r="BX3254" s="15"/>
      <c r="BY3254" s="15"/>
      <c r="BZ3254" s="15"/>
      <c r="CA3254" s="15"/>
      <c r="CB3254" s="15"/>
      <c r="CC3254" s="15"/>
      <c r="CD3254" s="15"/>
      <c r="CE3254" s="15"/>
      <c r="CF3254" s="15"/>
      <c r="CG3254" s="15"/>
      <c r="CH3254" s="15"/>
      <c r="CI3254" s="15"/>
      <c r="CJ3254" s="15"/>
      <c r="CK3254" s="15"/>
      <c r="CL3254" s="15"/>
      <c r="CM3254" s="15"/>
      <c r="CN3254" s="15"/>
      <c r="CO3254" s="15"/>
      <c r="CP3254" s="15"/>
      <c r="CQ3254" s="15"/>
      <c r="CR3254" s="15"/>
      <c r="CS3254" s="15"/>
      <c r="CT3254" s="15"/>
      <c r="CU3254" s="15"/>
      <c r="CV3254" s="15"/>
      <c r="CW3254" s="15"/>
      <c r="CX3254" s="15"/>
      <c r="CY3254" s="15"/>
      <c r="CZ3254" s="15"/>
      <c r="DA3254" s="15"/>
      <c r="DB3254" s="15"/>
      <c r="DC3254" s="15"/>
      <c r="DD3254" s="15"/>
      <c r="DE3254" s="15"/>
      <c r="DF3254" s="15"/>
      <c r="DG3254" s="15"/>
      <c r="DH3254" s="15"/>
      <c r="DI3254" s="15"/>
      <c r="DJ3254" s="15"/>
      <c r="DK3254" s="15"/>
      <c r="DL3254" s="15"/>
      <c r="DM3254" s="15"/>
      <c r="DN3254" s="15"/>
      <c r="DO3254" s="15"/>
      <c r="DP3254" s="15"/>
      <c r="DQ3254" s="15"/>
      <c r="DR3254" s="15"/>
      <c r="DS3254" s="15"/>
      <c r="DT3254" s="15"/>
      <c r="DU3254" s="15"/>
      <c r="DV3254" s="15"/>
      <c r="DW3254" s="15"/>
      <c r="DX3254" s="15"/>
      <c r="DY3254" s="15"/>
      <c r="DZ3254" s="15"/>
      <c r="EA3254" s="15"/>
      <c r="EB3254" s="15"/>
      <c r="EC3254" s="15"/>
      <c r="ED3254" s="15"/>
      <c r="EE3254" s="15"/>
    </row>
    <row r="3255" spans="3:135" x14ac:dyDescent="0.2"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  <c r="BW3255" s="15"/>
      <c r="BX3255" s="15"/>
      <c r="BY3255" s="15"/>
      <c r="BZ3255" s="15"/>
      <c r="CA3255" s="15"/>
      <c r="CB3255" s="15"/>
      <c r="CC3255" s="15"/>
      <c r="CD3255" s="15"/>
      <c r="CE3255" s="15"/>
      <c r="CF3255" s="15"/>
      <c r="CG3255" s="15"/>
      <c r="CH3255" s="15"/>
      <c r="CI3255" s="15"/>
      <c r="CJ3255" s="15"/>
      <c r="CK3255" s="15"/>
      <c r="CL3255" s="15"/>
      <c r="CM3255" s="15"/>
      <c r="CN3255" s="15"/>
      <c r="CO3255" s="15"/>
      <c r="CP3255" s="15"/>
      <c r="CQ3255" s="15"/>
      <c r="CR3255" s="15"/>
      <c r="CS3255" s="15"/>
      <c r="CT3255" s="15"/>
      <c r="CU3255" s="15"/>
      <c r="CV3255" s="15"/>
      <c r="CW3255" s="15"/>
      <c r="CX3255" s="15"/>
      <c r="CY3255" s="15"/>
      <c r="CZ3255" s="15"/>
      <c r="DA3255" s="15"/>
      <c r="DB3255" s="15"/>
      <c r="DC3255" s="15"/>
      <c r="DD3255" s="15"/>
      <c r="DE3255" s="15"/>
      <c r="DF3255" s="15"/>
      <c r="DG3255" s="15"/>
      <c r="DH3255" s="15"/>
      <c r="DI3255" s="15"/>
      <c r="DJ3255" s="15"/>
      <c r="DK3255" s="15"/>
      <c r="DL3255" s="15"/>
      <c r="DM3255" s="15"/>
      <c r="DN3255" s="15"/>
      <c r="DO3255" s="15"/>
      <c r="DP3255" s="15"/>
      <c r="DQ3255" s="15"/>
      <c r="DR3255" s="15"/>
      <c r="DS3255" s="15"/>
      <c r="DT3255" s="15"/>
      <c r="DU3255" s="15"/>
      <c r="DV3255" s="15"/>
      <c r="DW3255" s="15"/>
      <c r="DX3255" s="15"/>
      <c r="DY3255" s="15"/>
      <c r="DZ3255" s="15"/>
      <c r="EA3255" s="15"/>
      <c r="EB3255" s="15"/>
      <c r="EC3255" s="15"/>
      <c r="ED3255" s="15"/>
      <c r="EE3255" s="15"/>
    </row>
    <row r="3256" spans="3:135" x14ac:dyDescent="0.2"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  <c r="BW3256" s="15"/>
      <c r="BX3256" s="15"/>
      <c r="BY3256" s="15"/>
      <c r="BZ3256" s="15"/>
      <c r="CA3256" s="15"/>
      <c r="CB3256" s="15"/>
      <c r="CC3256" s="15"/>
      <c r="CD3256" s="15"/>
      <c r="CE3256" s="15"/>
      <c r="CF3256" s="15"/>
      <c r="CG3256" s="15"/>
      <c r="CH3256" s="15"/>
      <c r="CI3256" s="15"/>
      <c r="CJ3256" s="15"/>
      <c r="CK3256" s="15"/>
      <c r="CL3256" s="15"/>
      <c r="CM3256" s="15"/>
      <c r="CN3256" s="15"/>
      <c r="CO3256" s="15"/>
      <c r="CP3256" s="15"/>
      <c r="CQ3256" s="15"/>
      <c r="CR3256" s="15"/>
      <c r="CS3256" s="15"/>
      <c r="CT3256" s="15"/>
      <c r="CU3256" s="15"/>
      <c r="CV3256" s="15"/>
      <c r="CW3256" s="15"/>
      <c r="CX3256" s="15"/>
      <c r="CY3256" s="15"/>
      <c r="CZ3256" s="15"/>
      <c r="DA3256" s="15"/>
      <c r="DB3256" s="15"/>
      <c r="DC3256" s="15"/>
      <c r="DD3256" s="15"/>
      <c r="DE3256" s="15"/>
      <c r="DF3256" s="15"/>
      <c r="DG3256" s="15"/>
      <c r="DH3256" s="15"/>
      <c r="DI3256" s="15"/>
      <c r="DJ3256" s="15"/>
      <c r="DK3256" s="15"/>
      <c r="DL3256" s="15"/>
      <c r="DM3256" s="15"/>
      <c r="DN3256" s="15"/>
      <c r="DO3256" s="15"/>
      <c r="DP3256" s="15"/>
      <c r="DQ3256" s="15"/>
      <c r="DR3256" s="15"/>
      <c r="DS3256" s="15"/>
      <c r="DT3256" s="15"/>
      <c r="DU3256" s="15"/>
      <c r="DV3256" s="15"/>
      <c r="DW3256" s="15"/>
      <c r="DX3256" s="15"/>
      <c r="DY3256" s="15"/>
      <c r="DZ3256" s="15"/>
      <c r="EA3256" s="15"/>
      <c r="EB3256" s="15"/>
      <c r="EC3256" s="15"/>
      <c r="ED3256" s="15"/>
      <c r="EE3256" s="15"/>
    </row>
    <row r="3257" spans="3:135" x14ac:dyDescent="0.2"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  <c r="BW3257" s="15"/>
      <c r="BX3257" s="15"/>
      <c r="BY3257" s="15"/>
      <c r="BZ3257" s="15"/>
      <c r="CA3257" s="15"/>
      <c r="CB3257" s="15"/>
      <c r="CC3257" s="15"/>
      <c r="CD3257" s="15"/>
      <c r="CE3257" s="15"/>
      <c r="CF3257" s="15"/>
      <c r="CG3257" s="15"/>
      <c r="CH3257" s="15"/>
      <c r="CI3257" s="15"/>
      <c r="CJ3257" s="15"/>
      <c r="CK3257" s="15"/>
      <c r="CL3257" s="15"/>
      <c r="CM3257" s="15"/>
      <c r="CN3257" s="15"/>
      <c r="CO3257" s="15"/>
      <c r="CP3257" s="15"/>
      <c r="CQ3257" s="15"/>
      <c r="CR3257" s="15"/>
      <c r="CS3257" s="15"/>
      <c r="CT3257" s="15"/>
      <c r="CU3257" s="15"/>
      <c r="CV3257" s="15"/>
      <c r="CW3257" s="15"/>
      <c r="CX3257" s="15"/>
      <c r="CY3257" s="15"/>
      <c r="CZ3257" s="15"/>
      <c r="DA3257" s="15"/>
      <c r="DB3257" s="15"/>
      <c r="DC3257" s="15"/>
      <c r="DD3257" s="15"/>
      <c r="DE3257" s="15"/>
      <c r="DF3257" s="15"/>
      <c r="DG3257" s="15"/>
      <c r="DH3257" s="15"/>
      <c r="DI3257" s="15"/>
      <c r="DJ3257" s="15"/>
      <c r="DK3257" s="15"/>
      <c r="DL3257" s="15"/>
      <c r="DM3257" s="15"/>
      <c r="DN3257" s="15"/>
      <c r="DO3257" s="15"/>
      <c r="DP3257" s="15"/>
      <c r="DQ3257" s="15"/>
      <c r="DR3257" s="15"/>
      <c r="DS3257" s="15"/>
      <c r="DT3257" s="15"/>
      <c r="DU3257" s="15"/>
      <c r="DV3257" s="15"/>
      <c r="DW3257" s="15"/>
      <c r="DX3257" s="15"/>
      <c r="DY3257" s="15"/>
      <c r="DZ3257" s="15"/>
      <c r="EA3257" s="15"/>
      <c r="EB3257" s="15"/>
      <c r="EC3257" s="15"/>
      <c r="ED3257" s="15"/>
      <c r="EE3257" s="15"/>
    </row>
    <row r="3258" spans="3:135" x14ac:dyDescent="0.2"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  <c r="BW3258" s="15"/>
      <c r="BX3258" s="15"/>
      <c r="BY3258" s="15"/>
      <c r="BZ3258" s="15"/>
      <c r="CA3258" s="15"/>
      <c r="CB3258" s="15"/>
      <c r="CC3258" s="15"/>
      <c r="CD3258" s="15"/>
      <c r="CE3258" s="15"/>
      <c r="CF3258" s="15"/>
      <c r="CG3258" s="15"/>
      <c r="CH3258" s="15"/>
      <c r="CI3258" s="15"/>
      <c r="CJ3258" s="15"/>
      <c r="CK3258" s="15"/>
      <c r="CL3258" s="15"/>
      <c r="CM3258" s="15"/>
      <c r="CN3258" s="15"/>
      <c r="CO3258" s="15"/>
      <c r="CP3258" s="15"/>
      <c r="CQ3258" s="15"/>
      <c r="CR3258" s="15"/>
      <c r="CS3258" s="15"/>
      <c r="CT3258" s="15"/>
      <c r="CU3258" s="15"/>
      <c r="CV3258" s="15"/>
      <c r="CW3258" s="15"/>
      <c r="CX3258" s="15"/>
      <c r="CY3258" s="15"/>
      <c r="CZ3258" s="15"/>
      <c r="DA3258" s="15"/>
      <c r="DB3258" s="15"/>
      <c r="DC3258" s="15"/>
      <c r="DD3258" s="15"/>
      <c r="DE3258" s="15"/>
      <c r="DF3258" s="15"/>
      <c r="DG3258" s="15"/>
      <c r="DH3258" s="15"/>
      <c r="DI3258" s="15"/>
      <c r="DJ3258" s="15"/>
      <c r="DK3258" s="15"/>
      <c r="DL3258" s="15"/>
      <c r="DM3258" s="15"/>
      <c r="DN3258" s="15"/>
      <c r="DO3258" s="15"/>
      <c r="DP3258" s="15"/>
      <c r="DQ3258" s="15"/>
      <c r="DR3258" s="15"/>
      <c r="DS3258" s="15"/>
      <c r="DT3258" s="15"/>
      <c r="DU3258" s="15"/>
      <c r="DV3258" s="15"/>
      <c r="DW3258" s="15"/>
      <c r="DX3258" s="15"/>
      <c r="DY3258" s="15"/>
      <c r="DZ3258" s="15"/>
      <c r="EA3258" s="15"/>
      <c r="EB3258" s="15"/>
      <c r="EC3258" s="15"/>
      <c r="ED3258" s="15"/>
      <c r="EE3258" s="15"/>
    </row>
    <row r="3259" spans="3:135" x14ac:dyDescent="0.2"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  <c r="BW3259" s="15"/>
      <c r="BX3259" s="15"/>
      <c r="BY3259" s="15"/>
      <c r="BZ3259" s="15"/>
      <c r="CA3259" s="15"/>
      <c r="CB3259" s="15"/>
      <c r="CC3259" s="15"/>
      <c r="CD3259" s="15"/>
      <c r="CE3259" s="15"/>
      <c r="CF3259" s="15"/>
      <c r="CG3259" s="15"/>
      <c r="CH3259" s="15"/>
      <c r="CI3259" s="15"/>
      <c r="CJ3259" s="15"/>
      <c r="CK3259" s="15"/>
      <c r="CL3259" s="15"/>
      <c r="CM3259" s="15"/>
      <c r="CN3259" s="15"/>
      <c r="CO3259" s="15"/>
      <c r="CP3259" s="15"/>
      <c r="CQ3259" s="15"/>
      <c r="CR3259" s="15"/>
      <c r="CS3259" s="15"/>
      <c r="CT3259" s="15"/>
      <c r="CU3259" s="15"/>
      <c r="CV3259" s="15"/>
      <c r="CW3259" s="15"/>
      <c r="CX3259" s="15"/>
      <c r="CY3259" s="15"/>
      <c r="CZ3259" s="15"/>
      <c r="DA3259" s="15"/>
      <c r="DB3259" s="15"/>
      <c r="DC3259" s="15"/>
      <c r="DD3259" s="15"/>
      <c r="DE3259" s="15"/>
      <c r="DF3259" s="15"/>
      <c r="DG3259" s="15"/>
      <c r="DH3259" s="15"/>
      <c r="DI3259" s="15"/>
      <c r="DJ3259" s="15"/>
      <c r="DK3259" s="15"/>
      <c r="DL3259" s="15"/>
      <c r="DM3259" s="15"/>
      <c r="DN3259" s="15"/>
      <c r="DO3259" s="15"/>
      <c r="DP3259" s="15"/>
      <c r="DQ3259" s="15"/>
      <c r="DR3259" s="15"/>
      <c r="DS3259" s="15"/>
      <c r="DT3259" s="15"/>
      <c r="DU3259" s="15"/>
      <c r="DV3259" s="15"/>
      <c r="DW3259" s="15"/>
      <c r="DX3259" s="15"/>
      <c r="DY3259" s="15"/>
      <c r="DZ3259" s="15"/>
      <c r="EA3259" s="15"/>
      <c r="EB3259" s="15"/>
      <c r="EC3259" s="15"/>
      <c r="ED3259" s="15"/>
      <c r="EE3259" s="15"/>
    </row>
    <row r="3260" spans="3:135" x14ac:dyDescent="0.2"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  <c r="BW3260" s="15"/>
      <c r="BX3260" s="15"/>
      <c r="BY3260" s="15"/>
      <c r="BZ3260" s="15"/>
      <c r="CA3260" s="15"/>
      <c r="CB3260" s="15"/>
      <c r="CC3260" s="15"/>
      <c r="CD3260" s="15"/>
      <c r="CE3260" s="15"/>
      <c r="CF3260" s="15"/>
      <c r="CG3260" s="15"/>
      <c r="CH3260" s="15"/>
      <c r="CI3260" s="15"/>
      <c r="CJ3260" s="15"/>
      <c r="CK3260" s="15"/>
      <c r="CL3260" s="15"/>
      <c r="CM3260" s="15"/>
      <c r="CN3260" s="15"/>
      <c r="CO3260" s="15"/>
      <c r="CP3260" s="15"/>
      <c r="CQ3260" s="15"/>
      <c r="CR3260" s="15"/>
      <c r="CS3260" s="15"/>
      <c r="CT3260" s="15"/>
      <c r="CU3260" s="15"/>
      <c r="CV3260" s="15"/>
      <c r="CW3260" s="15"/>
      <c r="CX3260" s="15"/>
      <c r="CY3260" s="15"/>
      <c r="CZ3260" s="15"/>
      <c r="DA3260" s="15"/>
      <c r="DB3260" s="15"/>
      <c r="DC3260" s="15"/>
      <c r="DD3260" s="15"/>
      <c r="DE3260" s="15"/>
      <c r="DF3260" s="15"/>
      <c r="DG3260" s="15"/>
      <c r="DH3260" s="15"/>
      <c r="DI3260" s="15"/>
      <c r="DJ3260" s="15"/>
      <c r="DK3260" s="15"/>
      <c r="DL3260" s="15"/>
      <c r="DM3260" s="15"/>
      <c r="DN3260" s="15"/>
      <c r="DO3260" s="15"/>
      <c r="DP3260" s="15"/>
      <c r="DQ3260" s="15"/>
      <c r="DR3260" s="15"/>
      <c r="DS3260" s="15"/>
      <c r="DT3260" s="15"/>
      <c r="DU3260" s="15"/>
      <c r="DV3260" s="15"/>
      <c r="DW3260" s="15"/>
      <c r="DX3260" s="15"/>
      <c r="DY3260" s="15"/>
      <c r="DZ3260" s="15"/>
      <c r="EA3260" s="15"/>
      <c r="EB3260" s="15"/>
      <c r="EC3260" s="15"/>
      <c r="ED3260" s="15"/>
      <c r="EE3260" s="15"/>
    </row>
    <row r="3261" spans="3:135" x14ac:dyDescent="0.2"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  <c r="BW3261" s="15"/>
      <c r="BX3261" s="15"/>
      <c r="BY3261" s="15"/>
      <c r="BZ3261" s="15"/>
      <c r="CA3261" s="15"/>
      <c r="CB3261" s="15"/>
      <c r="CC3261" s="15"/>
      <c r="CD3261" s="15"/>
      <c r="CE3261" s="15"/>
      <c r="CF3261" s="15"/>
      <c r="CG3261" s="15"/>
      <c r="CH3261" s="15"/>
      <c r="CI3261" s="15"/>
      <c r="CJ3261" s="15"/>
      <c r="CK3261" s="15"/>
      <c r="CL3261" s="15"/>
      <c r="CM3261" s="15"/>
      <c r="CN3261" s="15"/>
      <c r="CO3261" s="15"/>
      <c r="CP3261" s="15"/>
      <c r="CQ3261" s="15"/>
      <c r="CR3261" s="15"/>
      <c r="CS3261" s="15"/>
      <c r="CT3261" s="15"/>
      <c r="CU3261" s="15"/>
      <c r="CV3261" s="15"/>
      <c r="CW3261" s="15"/>
      <c r="CX3261" s="15"/>
      <c r="CY3261" s="15"/>
      <c r="CZ3261" s="15"/>
      <c r="DA3261" s="15"/>
      <c r="DB3261" s="15"/>
      <c r="DC3261" s="15"/>
      <c r="DD3261" s="15"/>
      <c r="DE3261" s="15"/>
      <c r="DF3261" s="15"/>
      <c r="DG3261" s="15"/>
      <c r="DH3261" s="15"/>
      <c r="DI3261" s="15"/>
      <c r="DJ3261" s="15"/>
      <c r="DK3261" s="15"/>
      <c r="DL3261" s="15"/>
      <c r="DM3261" s="15"/>
      <c r="DN3261" s="15"/>
      <c r="DO3261" s="15"/>
      <c r="DP3261" s="15"/>
      <c r="DQ3261" s="15"/>
      <c r="DR3261" s="15"/>
      <c r="DS3261" s="15"/>
      <c r="DT3261" s="15"/>
      <c r="DU3261" s="15"/>
      <c r="DV3261" s="15"/>
      <c r="DW3261" s="15"/>
      <c r="DX3261" s="15"/>
      <c r="DY3261" s="15"/>
      <c r="DZ3261" s="15"/>
      <c r="EA3261" s="15"/>
      <c r="EB3261" s="15"/>
      <c r="EC3261" s="15"/>
      <c r="ED3261" s="15"/>
      <c r="EE3261" s="15"/>
    </row>
    <row r="3262" spans="3:135" x14ac:dyDescent="0.2"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  <c r="BW3262" s="15"/>
      <c r="BX3262" s="15"/>
      <c r="BY3262" s="15"/>
      <c r="BZ3262" s="15"/>
      <c r="CA3262" s="15"/>
      <c r="CB3262" s="15"/>
      <c r="CC3262" s="15"/>
      <c r="CD3262" s="15"/>
      <c r="CE3262" s="15"/>
      <c r="CF3262" s="15"/>
      <c r="CG3262" s="15"/>
      <c r="CH3262" s="15"/>
      <c r="CI3262" s="15"/>
      <c r="CJ3262" s="15"/>
      <c r="CK3262" s="15"/>
      <c r="CL3262" s="15"/>
      <c r="CM3262" s="15"/>
      <c r="CN3262" s="15"/>
      <c r="CO3262" s="15"/>
      <c r="CP3262" s="15"/>
      <c r="CQ3262" s="15"/>
      <c r="CR3262" s="15"/>
      <c r="CS3262" s="15"/>
      <c r="CT3262" s="15"/>
      <c r="CU3262" s="15"/>
      <c r="CV3262" s="15"/>
      <c r="CW3262" s="15"/>
      <c r="CX3262" s="15"/>
      <c r="CY3262" s="15"/>
      <c r="CZ3262" s="15"/>
      <c r="DA3262" s="15"/>
      <c r="DB3262" s="15"/>
      <c r="DC3262" s="15"/>
      <c r="DD3262" s="15"/>
      <c r="DE3262" s="15"/>
      <c r="DF3262" s="15"/>
      <c r="DG3262" s="15"/>
      <c r="DH3262" s="15"/>
      <c r="DI3262" s="15"/>
      <c r="DJ3262" s="15"/>
      <c r="DK3262" s="15"/>
      <c r="DL3262" s="15"/>
      <c r="DM3262" s="15"/>
      <c r="DN3262" s="15"/>
      <c r="DO3262" s="15"/>
      <c r="DP3262" s="15"/>
      <c r="DQ3262" s="15"/>
      <c r="DR3262" s="15"/>
      <c r="DS3262" s="15"/>
      <c r="DT3262" s="15"/>
      <c r="DU3262" s="15"/>
      <c r="DV3262" s="15"/>
      <c r="DW3262" s="15"/>
      <c r="DX3262" s="15"/>
      <c r="DY3262" s="15"/>
      <c r="DZ3262" s="15"/>
      <c r="EA3262" s="15"/>
      <c r="EB3262" s="15"/>
      <c r="EC3262" s="15"/>
      <c r="ED3262" s="15"/>
      <c r="EE3262" s="15"/>
    </row>
    <row r="3263" spans="3:135" x14ac:dyDescent="0.2"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/>
      <c r="BT3263" s="15"/>
      <c r="BU3263" s="15"/>
      <c r="BV3263" s="15"/>
      <c r="BW3263" s="15"/>
      <c r="BX3263" s="15"/>
      <c r="BY3263" s="15"/>
      <c r="BZ3263" s="15"/>
      <c r="CA3263" s="15"/>
      <c r="CB3263" s="15"/>
      <c r="CC3263" s="15"/>
      <c r="CD3263" s="15"/>
      <c r="CE3263" s="15"/>
      <c r="CF3263" s="15"/>
      <c r="CG3263" s="15"/>
      <c r="CH3263" s="15"/>
      <c r="CI3263" s="15"/>
      <c r="CJ3263" s="15"/>
      <c r="CK3263" s="15"/>
      <c r="CL3263" s="15"/>
      <c r="CM3263" s="15"/>
      <c r="CN3263" s="15"/>
      <c r="CO3263" s="15"/>
      <c r="CP3263" s="15"/>
      <c r="CQ3263" s="15"/>
      <c r="CR3263" s="15"/>
      <c r="CS3263" s="15"/>
      <c r="CT3263" s="15"/>
      <c r="CU3263" s="15"/>
      <c r="CV3263" s="15"/>
      <c r="CW3263" s="15"/>
      <c r="CX3263" s="15"/>
      <c r="CY3263" s="15"/>
      <c r="CZ3263" s="15"/>
      <c r="DA3263" s="15"/>
      <c r="DB3263" s="15"/>
      <c r="DC3263" s="15"/>
      <c r="DD3263" s="15"/>
      <c r="DE3263" s="15"/>
      <c r="DF3263" s="15"/>
      <c r="DG3263" s="15"/>
      <c r="DH3263" s="15"/>
      <c r="DI3263" s="15"/>
      <c r="DJ3263" s="15"/>
      <c r="DK3263" s="15"/>
      <c r="DL3263" s="15"/>
      <c r="DM3263" s="15"/>
      <c r="DN3263" s="15"/>
      <c r="DO3263" s="15"/>
      <c r="DP3263" s="15"/>
      <c r="DQ3263" s="15"/>
      <c r="DR3263" s="15"/>
      <c r="DS3263" s="15"/>
      <c r="DT3263" s="15"/>
      <c r="DU3263" s="15"/>
      <c r="DV3263" s="15"/>
      <c r="DW3263" s="15"/>
      <c r="DX3263" s="15"/>
      <c r="DY3263" s="15"/>
      <c r="DZ3263" s="15"/>
      <c r="EA3263" s="15"/>
      <c r="EB3263" s="15"/>
      <c r="EC3263" s="15"/>
      <c r="ED3263" s="15"/>
      <c r="EE3263" s="15"/>
    </row>
    <row r="3264" spans="3:135" x14ac:dyDescent="0.2"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/>
      <c r="BT3264" s="15"/>
      <c r="BU3264" s="15"/>
      <c r="BV3264" s="15"/>
      <c r="BW3264" s="15"/>
      <c r="BX3264" s="15"/>
      <c r="BY3264" s="15"/>
      <c r="BZ3264" s="15"/>
      <c r="CA3264" s="15"/>
      <c r="CB3264" s="15"/>
      <c r="CC3264" s="15"/>
      <c r="CD3264" s="15"/>
      <c r="CE3264" s="15"/>
      <c r="CF3264" s="15"/>
      <c r="CG3264" s="15"/>
      <c r="CH3264" s="15"/>
      <c r="CI3264" s="15"/>
      <c r="CJ3264" s="15"/>
      <c r="CK3264" s="15"/>
      <c r="CL3264" s="15"/>
      <c r="CM3264" s="15"/>
      <c r="CN3264" s="15"/>
      <c r="CO3264" s="15"/>
      <c r="CP3264" s="15"/>
      <c r="CQ3264" s="15"/>
      <c r="CR3264" s="15"/>
      <c r="CS3264" s="15"/>
      <c r="CT3264" s="15"/>
      <c r="CU3264" s="15"/>
      <c r="CV3264" s="15"/>
      <c r="CW3264" s="15"/>
      <c r="CX3264" s="15"/>
      <c r="CY3264" s="15"/>
      <c r="CZ3264" s="15"/>
      <c r="DA3264" s="15"/>
      <c r="DB3264" s="15"/>
      <c r="DC3264" s="15"/>
      <c r="DD3264" s="15"/>
      <c r="DE3264" s="15"/>
      <c r="DF3264" s="15"/>
      <c r="DG3264" s="15"/>
      <c r="DH3264" s="15"/>
      <c r="DI3264" s="15"/>
      <c r="DJ3264" s="15"/>
      <c r="DK3264" s="15"/>
      <c r="DL3264" s="15"/>
      <c r="DM3264" s="15"/>
      <c r="DN3264" s="15"/>
      <c r="DO3264" s="15"/>
      <c r="DP3264" s="15"/>
      <c r="DQ3264" s="15"/>
      <c r="DR3264" s="15"/>
      <c r="DS3264" s="15"/>
      <c r="DT3264" s="15"/>
      <c r="DU3264" s="15"/>
      <c r="DV3264" s="15"/>
      <c r="DW3264" s="15"/>
      <c r="DX3264" s="15"/>
      <c r="DY3264" s="15"/>
      <c r="DZ3264" s="15"/>
      <c r="EA3264" s="15"/>
      <c r="EB3264" s="15"/>
      <c r="EC3264" s="15"/>
      <c r="ED3264" s="15"/>
      <c r="EE3264" s="15"/>
    </row>
    <row r="3265" spans="3:135" x14ac:dyDescent="0.2"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/>
      <c r="BT3265" s="15"/>
      <c r="BU3265" s="15"/>
      <c r="BV3265" s="15"/>
      <c r="BW3265" s="15"/>
      <c r="BX3265" s="15"/>
      <c r="BY3265" s="15"/>
      <c r="BZ3265" s="15"/>
      <c r="CA3265" s="15"/>
      <c r="CB3265" s="15"/>
      <c r="CC3265" s="15"/>
      <c r="CD3265" s="15"/>
      <c r="CE3265" s="15"/>
      <c r="CF3265" s="15"/>
      <c r="CG3265" s="15"/>
      <c r="CH3265" s="15"/>
      <c r="CI3265" s="15"/>
      <c r="CJ3265" s="15"/>
      <c r="CK3265" s="15"/>
      <c r="CL3265" s="15"/>
      <c r="CM3265" s="15"/>
      <c r="CN3265" s="15"/>
      <c r="CO3265" s="15"/>
      <c r="CP3265" s="15"/>
      <c r="CQ3265" s="15"/>
      <c r="CR3265" s="15"/>
      <c r="CS3265" s="15"/>
      <c r="CT3265" s="15"/>
      <c r="CU3265" s="15"/>
      <c r="CV3265" s="15"/>
      <c r="CW3265" s="15"/>
      <c r="CX3265" s="15"/>
      <c r="CY3265" s="15"/>
      <c r="CZ3265" s="15"/>
      <c r="DA3265" s="15"/>
      <c r="DB3265" s="15"/>
      <c r="DC3265" s="15"/>
      <c r="DD3265" s="15"/>
      <c r="DE3265" s="15"/>
      <c r="DF3265" s="15"/>
      <c r="DG3265" s="15"/>
      <c r="DH3265" s="15"/>
      <c r="DI3265" s="15"/>
      <c r="DJ3265" s="15"/>
      <c r="DK3265" s="15"/>
      <c r="DL3265" s="15"/>
      <c r="DM3265" s="15"/>
      <c r="DN3265" s="15"/>
      <c r="DO3265" s="15"/>
      <c r="DP3265" s="15"/>
      <c r="DQ3265" s="15"/>
      <c r="DR3265" s="15"/>
      <c r="DS3265" s="15"/>
      <c r="DT3265" s="15"/>
      <c r="DU3265" s="15"/>
      <c r="DV3265" s="15"/>
      <c r="DW3265" s="15"/>
      <c r="DX3265" s="15"/>
      <c r="DY3265" s="15"/>
      <c r="DZ3265" s="15"/>
      <c r="EA3265" s="15"/>
      <c r="EB3265" s="15"/>
      <c r="EC3265" s="15"/>
      <c r="ED3265" s="15"/>
      <c r="EE3265" s="15"/>
    </row>
    <row r="3266" spans="3:135" x14ac:dyDescent="0.2"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/>
      <c r="BT3266" s="15"/>
      <c r="BU3266" s="15"/>
      <c r="BV3266" s="15"/>
      <c r="BW3266" s="15"/>
      <c r="BX3266" s="15"/>
      <c r="BY3266" s="15"/>
      <c r="BZ3266" s="15"/>
      <c r="CA3266" s="15"/>
      <c r="CB3266" s="15"/>
      <c r="CC3266" s="15"/>
      <c r="CD3266" s="15"/>
      <c r="CE3266" s="15"/>
      <c r="CF3266" s="15"/>
      <c r="CG3266" s="15"/>
      <c r="CH3266" s="15"/>
      <c r="CI3266" s="15"/>
      <c r="CJ3266" s="15"/>
      <c r="CK3266" s="15"/>
      <c r="CL3266" s="15"/>
      <c r="CM3266" s="15"/>
      <c r="CN3266" s="15"/>
      <c r="CO3266" s="15"/>
      <c r="CP3266" s="15"/>
      <c r="CQ3266" s="15"/>
      <c r="CR3266" s="15"/>
      <c r="CS3266" s="15"/>
      <c r="CT3266" s="15"/>
      <c r="CU3266" s="15"/>
      <c r="CV3266" s="15"/>
      <c r="CW3266" s="15"/>
      <c r="CX3266" s="15"/>
      <c r="CY3266" s="15"/>
      <c r="CZ3266" s="15"/>
      <c r="DA3266" s="15"/>
      <c r="DB3266" s="15"/>
      <c r="DC3266" s="15"/>
      <c r="DD3266" s="15"/>
      <c r="DE3266" s="15"/>
      <c r="DF3266" s="15"/>
      <c r="DG3266" s="15"/>
      <c r="DH3266" s="15"/>
      <c r="DI3266" s="15"/>
      <c r="DJ3266" s="15"/>
      <c r="DK3266" s="15"/>
      <c r="DL3266" s="15"/>
      <c r="DM3266" s="15"/>
      <c r="DN3266" s="15"/>
      <c r="DO3266" s="15"/>
      <c r="DP3266" s="15"/>
      <c r="DQ3266" s="15"/>
      <c r="DR3266" s="15"/>
      <c r="DS3266" s="15"/>
      <c r="DT3266" s="15"/>
      <c r="DU3266" s="15"/>
      <c r="DV3266" s="15"/>
      <c r="DW3266" s="15"/>
      <c r="DX3266" s="15"/>
      <c r="DY3266" s="15"/>
      <c r="DZ3266" s="15"/>
      <c r="EA3266" s="15"/>
      <c r="EB3266" s="15"/>
      <c r="EC3266" s="15"/>
      <c r="ED3266" s="15"/>
      <c r="EE3266" s="15"/>
    </row>
    <row r="3267" spans="3:135" x14ac:dyDescent="0.2"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/>
      <c r="BT3267" s="15"/>
      <c r="BU3267" s="15"/>
      <c r="BV3267" s="15"/>
      <c r="BW3267" s="15"/>
      <c r="BX3267" s="15"/>
      <c r="BY3267" s="15"/>
      <c r="BZ3267" s="15"/>
      <c r="CA3267" s="15"/>
      <c r="CB3267" s="15"/>
      <c r="CC3267" s="15"/>
      <c r="CD3267" s="15"/>
      <c r="CE3267" s="15"/>
      <c r="CF3267" s="15"/>
      <c r="CG3267" s="15"/>
      <c r="CH3267" s="15"/>
      <c r="CI3267" s="15"/>
      <c r="CJ3267" s="15"/>
      <c r="CK3267" s="15"/>
      <c r="CL3267" s="15"/>
      <c r="CM3267" s="15"/>
      <c r="CN3267" s="15"/>
      <c r="CO3267" s="15"/>
      <c r="CP3267" s="15"/>
      <c r="CQ3267" s="15"/>
      <c r="CR3267" s="15"/>
      <c r="CS3267" s="15"/>
      <c r="CT3267" s="15"/>
      <c r="CU3267" s="15"/>
      <c r="CV3267" s="15"/>
      <c r="CW3267" s="15"/>
      <c r="CX3267" s="15"/>
      <c r="CY3267" s="15"/>
      <c r="CZ3267" s="15"/>
      <c r="DA3267" s="15"/>
      <c r="DB3267" s="15"/>
      <c r="DC3267" s="15"/>
      <c r="DD3267" s="15"/>
      <c r="DE3267" s="15"/>
      <c r="DF3267" s="15"/>
      <c r="DG3267" s="15"/>
      <c r="DH3267" s="15"/>
      <c r="DI3267" s="15"/>
      <c r="DJ3267" s="15"/>
      <c r="DK3267" s="15"/>
      <c r="DL3267" s="15"/>
      <c r="DM3267" s="15"/>
      <c r="DN3267" s="15"/>
      <c r="DO3267" s="15"/>
      <c r="DP3267" s="15"/>
      <c r="DQ3267" s="15"/>
      <c r="DR3267" s="15"/>
      <c r="DS3267" s="15"/>
      <c r="DT3267" s="15"/>
      <c r="DU3267" s="15"/>
      <c r="DV3267" s="15"/>
      <c r="DW3267" s="15"/>
      <c r="DX3267" s="15"/>
      <c r="DY3267" s="15"/>
      <c r="DZ3267" s="15"/>
      <c r="EA3267" s="15"/>
      <c r="EB3267" s="15"/>
      <c r="EC3267" s="15"/>
      <c r="ED3267" s="15"/>
      <c r="EE3267" s="15"/>
    </row>
    <row r="3268" spans="3:135" x14ac:dyDescent="0.2"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/>
      <c r="BT3268" s="15"/>
      <c r="BU3268" s="15"/>
      <c r="BV3268" s="15"/>
      <c r="BW3268" s="15"/>
      <c r="BX3268" s="15"/>
      <c r="BY3268" s="15"/>
      <c r="BZ3268" s="15"/>
      <c r="CA3268" s="15"/>
      <c r="CB3268" s="15"/>
      <c r="CC3268" s="15"/>
      <c r="CD3268" s="15"/>
      <c r="CE3268" s="15"/>
      <c r="CF3268" s="15"/>
      <c r="CG3268" s="15"/>
      <c r="CH3268" s="15"/>
      <c r="CI3268" s="15"/>
      <c r="CJ3268" s="15"/>
      <c r="CK3268" s="15"/>
      <c r="CL3268" s="15"/>
      <c r="CM3268" s="15"/>
      <c r="CN3268" s="15"/>
      <c r="CO3268" s="15"/>
      <c r="CP3268" s="15"/>
      <c r="CQ3268" s="15"/>
      <c r="CR3268" s="15"/>
      <c r="CS3268" s="15"/>
      <c r="CT3268" s="15"/>
      <c r="CU3268" s="15"/>
      <c r="CV3268" s="15"/>
      <c r="CW3268" s="15"/>
      <c r="CX3268" s="15"/>
      <c r="CY3268" s="15"/>
      <c r="CZ3268" s="15"/>
      <c r="DA3268" s="15"/>
      <c r="DB3268" s="15"/>
      <c r="DC3268" s="15"/>
      <c r="DD3268" s="15"/>
      <c r="DE3268" s="15"/>
      <c r="DF3268" s="15"/>
      <c r="DG3268" s="15"/>
      <c r="DH3268" s="15"/>
      <c r="DI3268" s="15"/>
      <c r="DJ3268" s="15"/>
      <c r="DK3268" s="15"/>
      <c r="DL3268" s="15"/>
      <c r="DM3268" s="15"/>
      <c r="DN3268" s="15"/>
      <c r="DO3268" s="15"/>
      <c r="DP3268" s="15"/>
      <c r="DQ3268" s="15"/>
      <c r="DR3268" s="15"/>
      <c r="DS3268" s="15"/>
      <c r="DT3268" s="15"/>
      <c r="DU3268" s="15"/>
      <c r="DV3268" s="15"/>
      <c r="DW3268" s="15"/>
      <c r="DX3268" s="15"/>
      <c r="DY3268" s="15"/>
      <c r="DZ3268" s="15"/>
      <c r="EA3268" s="15"/>
      <c r="EB3268" s="15"/>
      <c r="EC3268" s="15"/>
      <c r="ED3268" s="15"/>
      <c r="EE3268" s="15"/>
    </row>
    <row r="3269" spans="3:135" x14ac:dyDescent="0.2"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/>
      <c r="BT3269" s="15"/>
      <c r="BU3269" s="15"/>
      <c r="BV3269" s="15"/>
      <c r="BW3269" s="15"/>
      <c r="BX3269" s="15"/>
      <c r="BY3269" s="15"/>
      <c r="BZ3269" s="15"/>
      <c r="CA3269" s="15"/>
      <c r="CB3269" s="15"/>
      <c r="CC3269" s="15"/>
      <c r="CD3269" s="15"/>
      <c r="CE3269" s="15"/>
      <c r="CF3269" s="15"/>
      <c r="CG3269" s="15"/>
      <c r="CH3269" s="15"/>
      <c r="CI3269" s="15"/>
      <c r="CJ3269" s="15"/>
      <c r="CK3269" s="15"/>
      <c r="CL3269" s="15"/>
      <c r="CM3269" s="15"/>
      <c r="CN3269" s="15"/>
      <c r="CO3269" s="15"/>
      <c r="CP3269" s="15"/>
      <c r="CQ3269" s="15"/>
      <c r="CR3269" s="15"/>
      <c r="CS3269" s="15"/>
      <c r="CT3269" s="15"/>
      <c r="CU3269" s="15"/>
      <c r="CV3269" s="15"/>
      <c r="CW3269" s="15"/>
      <c r="CX3269" s="15"/>
      <c r="CY3269" s="15"/>
      <c r="CZ3269" s="15"/>
      <c r="DA3269" s="15"/>
      <c r="DB3269" s="15"/>
      <c r="DC3269" s="15"/>
      <c r="DD3269" s="15"/>
      <c r="DE3269" s="15"/>
      <c r="DF3269" s="15"/>
      <c r="DG3269" s="15"/>
      <c r="DH3269" s="15"/>
      <c r="DI3269" s="15"/>
      <c r="DJ3269" s="15"/>
      <c r="DK3269" s="15"/>
      <c r="DL3269" s="15"/>
      <c r="DM3269" s="15"/>
      <c r="DN3269" s="15"/>
      <c r="DO3269" s="15"/>
      <c r="DP3269" s="15"/>
      <c r="DQ3269" s="15"/>
      <c r="DR3269" s="15"/>
      <c r="DS3269" s="15"/>
      <c r="DT3269" s="15"/>
      <c r="DU3269" s="15"/>
      <c r="DV3269" s="15"/>
      <c r="DW3269" s="15"/>
      <c r="DX3269" s="15"/>
      <c r="DY3269" s="15"/>
      <c r="DZ3269" s="15"/>
      <c r="EA3269" s="15"/>
      <c r="EB3269" s="15"/>
      <c r="EC3269" s="15"/>
      <c r="ED3269" s="15"/>
      <c r="EE3269" s="15"/>
    </row>
    <row r="3270" spans="3:135" x14ac:dyDescent="0.2"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/>
      <c r="BT3270" s="15"/>
      <c r="BU3270" s="15"/>
      <c r="BV3270" s="15"/>
      <c r="BW3270" s="15"/>
      <c r="BX3270" s="15"/>
      <c r="BY3270" s="15"/>
      <c r="BZ3270" s="15"/>
      <c r="CA3270" s="15"/>
      <c r="CB3270" s="15"/>
      <c r="CC3270" s="15"/>
      <c r="CD3270" s="15"/>
      <c r="CE3270" s="15"/>
      <c r="CF3270" s="15"/>
      <c r="CG3270" s="15"/>
      <c r="CH3270" s="15"/>
      <c r="CI3270" s="15"/>
      <c r="CJ3270" s="15"/>
      <c r="CK3270" s="15"/>
      <c r="CL3270" s="15"/>
      <c r="CM3270" s="15"/>
      <c r="CN3270" s="15"/>
      <c r="CO3270" s="15"/>
      <c r="CP3270" s="15"/>
      <c r="CQ3270" s="15"/>
      <c r="CR3270" s="15"/>
      <c r="CS3270" s="15"/>
      <c r="CT3270" s="15"/>
      <c r="CU3270" s="15"/>
      <c r="CV3270" s="15"/>
      <c r="CW3270" s="15"/>
      <c r="CX3270" s="15"/>
      <c r="CY3270" s="15"/>
      <c r="CZ3270" s="15"/>
      <c r="DA3270" s="15"/>
      <c r="DB3270" s="15"/>
      <c r="DC3270" s="15"/>
      <c r="DD3270" s="15"/>
      <c r="DE3270" s="15"/>
      <c r="DF3270" s="15"/>
      <c r="DG3270" s="15"/>
      <c r="DH3270" s="15"/>
      <c r="DI3270" s="15"/>
      <c r="DJ3270" s="15"/>
      <c r="DK3270" s="15"/>
      <c r="DL3270" s="15"/>
      <c r="DM3270" s="15"/>
      <c r="DN3270" s="15"/>
      <c r="DO3270" s="15"/>
      <c r="DP3270" s="15"/>
      <c r="DQ3270" s="15"/>
      <c r="DR3270" s="15"/>
      <c r="DS3270" s="15"/>
      <c r="DT3270" s="15"/>
      <c r="DU3270" s="15"/>
      <c r="DV3270" s="15"/>
      <c r="DW3270" s="15"/>
      <c r="DX3270" s="15"/>
      <c r="DY3270" s="15"/>
      <c r="DZ3270" s="15"/>
      <c r="EA3270" s="15"/>
      <c r="EB3270" s="15"/>
      <c r="EC3270" s="15"/>
      <c r="ED3270" s="15"/>
      <c r="EE3270" s="15"/>
    </row>
    <row r="3271" spans="3:135" x14ac:dyDescent="0.2"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/>
      <c r="BT3271" s="15"/>
      <c r="BU3271" s="15"/>
      <c r="BV3271" s="15"/>
      <c r="BW3271" s="15"/>
      <c r="BX3271" s="15"/>
      <c r="BY3271" s="15"/>
      <c r="BZ3271" s="15"/>
      <c r="CA3271" s="15"/>
      <c r="CB3271" s="15"/>
      <c r="CC3271" s="15"/>
      <c r="CD3271" s="15"/>
      <c r="CE3271" s="15"/>
      <c r="CF3271" s="15"/>
      <c r="CG3271" s="15"/>
      <c r="CH3271" s="15"/>
      <c r="CI3271" s="15"/>
      <c r="CJ3271" s="15"/>
      <c r="CK3271" s="15"/>
      <c r="CL3271" s="15"/>
      <c r="CM3271" s="15"/>
      <c r="CN3271" s="15"/>
      <c r="CO3271" s="15"/>
      <c r="CP3271" s="15"/>
      <c r="CQ3271" s="15"/>
      <c r="CR3271" s="15"/>
      <c r="CS3271" s="15"/>
      <c r="CT3271" s="15"/>
      <c r="CU3271" s="15"/>
      <c r="CV3271" s="15"/>
      <c r="CW3271" s="15"/>
      <c r="CX3271" s="15"/>
      <c r="CY3271" s="15"/>
      <c r="CZ3271" s="15"/>
      <c r="DA3271" s="15"/>
      <c r="DB3271" s="15"/>
      <c r="DC3271" s="15"/>
      <c r="DD3271" s="15"/>
      <c r="DE3271" s="15"/>
      <c r="DF3271" s="15"/>
      <c r="DG3271" s="15"/>
      <c r="DH3271" s="15"/>
      <c r="DI3271" s="15"/>
      <c r="DJ3271" s="15"/>
      <c r="DK3271" s="15"/>
      <c r="DL3271" s="15"/>
      <c r="DM3271" s="15"/>
      <c r="DN3271" s="15"/>
      <c r="DO3271" s="15"/>
      <c r="DP3271" s="15"/>
      <c r="DQ3271" s="15"/>
      <c r="DR3271" s="15"/>
      <c r="DS3271" s="15"/>
      <c r="DT3271" s="15"/>
      <c r="DU3271" s="15"/>
      <c r="DV3271" s="15"/>
      <c r="DW3271" s="15"/>
      <c r="DX3271" s="15"/>
      <c r="DY3271" s="15"/>
      <c r="DZ3271" s="15"/>
      <c r="EA3271" s="15"/>
      <c r="EB3271" s="15"/>
      <c r="EC3271" s="15"/>
      <c r="ED3271" s="15"/>
      <c r="EE3271" s="15"/>
    </row>
    <row r="3272" spans="3:135" x14ac:dyDescent="0.2"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/>
      <c r="BT3272" s="15"/>
      <c r="BU3272" s="15"/>
      <c r="BV3272" s="15"/>
      <c r="BW3272" s="15"/>
      <c r="BX3272" s="15"/>
      <c r="BY3272" s="15"/>
      <c r="BZ3272" s="15"/>
      <c r="CA3272" s="15"/>
      <c r="CB3272" s="15"/>
      <c r="CC3272" s="15"/>
      <c r="CD3272" s="15"/>
      <c r="CE3272" s="15"/>
      <c r="CF3272" s="15"/>
      <c r="CG3272" s="15"/>
      <c r="CH3272" s="15"/>
      <c r="CI3272" s="15"/>
      <c r="CJ3272" s="15"/>
      <c r="CK3272" s="15"/>
      <c r="CL3272" s="15"/>
      <c r="CM3272" s="15"/>
      <c r="CN3272" s="15"/>
      <c r="CO3272" s="15"/>
      <c r="CP3272" s="15"/>
      <c r="CQ3272" s="15"/>
      <c r="CR3272" s="15"/>
      <c r="CS3272" s="15"/>
      <c r="CT3272" s="15"/>
      <c r="CU3272" s="15"/>
      <c r="CV3272" s="15"/>
      <c r="CW3272" s="15"/>
      <c r="CX3272" s="15"/>
      <c r="CY3272" s="15"/>
      <c r="CZ3272" s="15"/>
      <c r="DA3272" s="15"/>
      <c r="DB3272" s="15"/>
      <c r="DC3272" s="15"/>
      <c r="DD3272" s="15"/>
      <c r="DE3272" s="15"/>
      <c r="DF3272" s="15"/>
      <c r="DG3272" s="15"/>
      <c r="DH3272" s="15"/>
      <c r="DI3272" s="15"/>
      <c r="DJ3272" s="15"/>
      <c r="DK3272" s="15"/>
      <c r="DL3272" s="15"/>
      <c r="DM3272" s="15"/>
      <c r="DN3272" s="15"/>
      <c r="DO3272" s="15"/>
      <c r="DP3272" s="15"/>
      <c r="DQ3272" s="15"/>
      <c r="DR3272" s="15"/>
      <c r="DS3272" s="15"/>
      <c r="DT3272" s="15"/>
      <c r="DU3272" s="15"/>
      <c r="DV3272" s="15"/>
      <c r="DW3272" s="15"/>
      <c r="DX3272" s="15"/>
      <c r="DY3272" s="15"/>
      <c r="DZ3272" s="15"/>
      <c r="EA3272" s="15"/>
      <c r="EB3272" s="15"/>
      <c r="EC3272" s="15"/>
      <c r="ED3272" s="15"/>
      <c r="EE3272" s="15"/>
    </row>
    <row r="3273" spans="3:135" x14ac:dyDescent="0.2"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/>
      <c r="BT3273" s="15"/>
      <c r="BU3273" s="15"/>
      <c r="BV3273" s="15"/>
      <c r="BW3273" s="15"/>
      <c r="BX3273" s="15"/>
      <c r="BY3273" s="15"/>
      <c r="BZ3273" s="15"/>
      <c r="CA3273" s="15"/>
      <c r="CB3273" s="15"/>
      <c r="CC3273" s="15"/>
      <c r="CD3273" s="15"/>
      <c r="CE3273" s="15"/>
      <c r="CF3273" s="15"/>
      <c r="CG3273" s="15"/>
      <c r="CH3273" s="15"/>
      <c r="CI3273" s="15"/>
      <c r="CJ3273" s="15"/>
      <c r="CK3273" s="15"/>
      <c r="CL3273" s="15"/>
      <c r="CM3273" s="15"/>
      <c r="CN3273" s="15"/>
      <c r="CO3273" s="15"/>
      <c r="CP3273" s="15"/>
      <c r="CQ3273" s="15"/>
      <c r="CR3273" s="15"/>
      <c r="CS3273" s="15"/>
      <c r="CT3273" s="15"/>
      <c r="CU3273" s="15"/>
      <c r="CV3273" s="15"/>
      <c r="CW3273" s="15"/>
      <c r="CX3273" s="15"/>
      <c r="CY3273" s="15"/>
      <c r="CZ3273" s="15"/>
      <c r="DA3273" s="15"/>
      <c r="DB3273" s="15"/>
      <c r="DC3273" s="15"/>
      <c r="DD3273" s="15"/>
      <c r="DE3273" s="15"/>
      <c r="DF3273" s="15"/>
      <c r="DG3273" s="15"/>
      <c r="DH3273" s="15"/>
      <c r="DI3273" s="15"/>
      <c r="DJ3273" s="15"/>
      <c r="DK3273" s="15"/>
      <c r="DL3273" s="15"/>
      <c r="DM3273" s="15"/>
      <c r="DN3273" s="15"/>
      <c r="DO3273" s="15"/>
      <c r="DP3273" s="15"/>
      <c r="DQ3273" s="15"/>
      <c r="DR3273" s="15"/>
      <c r="DS3273" s="15"/>
      <c r="DT3273" s="15"/>
      <c r="DU3273" s="15"/>
      <c r="DV3273" s="15"/>
      <c r="DW3273" s="15"/>
      <c r="DX3273" s="15"/>
      <c r="DY3273" s="15"/>
      <c r="DZ3273" s="15"/>
      <c r="EA3273" s="15"/>
      <c r="EB3273" s="15"/>
      <c r="EC3273" s="15"/>
      <c r="ED3273" s="15"/>
      <c r="EE3273" s="15"/>
    </row>
    <row r="3274" spans="3:135" x14ac:dyDescent="0.2"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/>
      <c r="BT3274" s="15"/>
      <c r="BU3274" s="15"/>
      <c r="BV3274" s="15"/>
      <c r="BW3274" s="15"/>
      <c r="BX3274" s="15"/>
      <c r="BY3274" s="15"/>
      <c r="BZ3274" s="15"/>
      <c r="CA3274" s="15"/>
      <c r="CB3274" s="15"/>
      <c r="CC3274" s="15"/>
      <c r="CD3274" s="15"/>
      <c r="CE3274" s="15"/>
      <c r="CF3274" s="15"/>
      <c r="CG3274" s="15"/>
      <c r="CH3274" s="15"/>
      <c r="CI3274" s="15"/>
      <c r="CJ3274" s="15"/>
      <c r="CK3274" s="15"/>
      <c r="CL3274" s="15"/>
      <c r="CM3274" s="15"/>
      <c r="CN3274" s="15"/>
      <c r="CO3274" s="15"/>
      <c r="CP3274" s="15"/>
      <c r="CQ3274" s="15"/>
      <c r="CR3274" s="15"/>
      <c r="CS3274" s="15"/>
      <c r="CT3274" s="15"/>
      <c r="CU3274" s="15"/>
      <c r="CV3274" s="15"/>
      <c r="CW3274" s="15"/>
      <c r="CX3274" s="15"/>
      <c r="CY3274" s="15"/>
      <c r="CZ3274" s="15"/>
      <c r="DA3274" s="15"/>
      <c r="DB3274" s="15"/>
      <c r="DC3274" s="15"/>
      <c r="DD3274" s="15"/>
      <c r="DE3274" s="15"/>
      <c r="DF3274" s="15"/>
      <c r="DG3274" s="15"/>
      <c r="DH3274" s="15"/>
      <c r="DI3274" s="15"/>
      <c r="DJ3274" s="15"/>
      <c r="DK3274" s="15"/>
      <c r="DL3274" s="15"/>
      <c r="DM3274" s="15"/>
      <c r="DN3274" s="15"/>
      <c r="DO3274" s="15"/>
      <c r="DP3274" s="15"/>
      <c r="DQ3274" s="15"/>
      <c r="DR3274" s="15"/>
      <c r="DS3274" s="15"/>
      <c r="DT3274" s="15"/>
      <c r="DU3274" s="15"/>
      <c r="DV3274" s="15"/>
      <c r="DW3274" s="15"/>
      <c r="DX3274" s="15"/>
      <c r="DY3274" s="15"/>
      <c r="DZ3274" s="15"/>
      <c r="EA3274" s="15"/>
      <c r="EB3274" s="15"/>
      <c r="EC3274" s="15"/>
      <c r="ED3274" s="15"/>
      <c r="EE3274" s="15"/>
    </row>
    <row r="3275" spans="3:135" x14ac:dyDescent="0.2"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/>
      <c r="BT3275" s="15"/>
      <c r="BU3275" s="15"/>
      <c r="BV3275" s="15"/>
      <c r="BW3275" s="15"/>
      <c r="BX3275" s="15"/>
      <c r="BY3275" s="15"/>
      <c r="BZ3275" s="15"/>
      <c r="CA3275" s="15"/>
      <c r="CB3275" s="15"/>
      <c r="CC3275" s="15"/>
      <c r="CD3275" s="15"/>
      <c r="CE3275" s="15"/>
      <c r="CF3275" s="15"/>
      <c r="CG3275" s="15"/>
      <c r="CH3275" s="15"/>
      <c r="CI3275" s="15"/>
      <c r="CJ3275" s="15"/>
      <c r="CK3275" s="15"/>
      <c r="CL3275" s="15"/>
      <c r="CM3275" s="15"/>
      <c r="CN3275" s="15"/>
      <c r="CO3275" s="15"/>
      <c r="CP3275" s="15"/>
      <c r="CQ3275" s="15"/>
      <c r="CR3275" s="15"/>
      <c r="CS3275" s="15"/>
      <c r="CT3275" s="15"/>
      <c r="CU3275" s="15"/>
      <c r="CV3275" s="15"/>
      <c r="CW3275" s="15"/>
      <c r="CX3275" s="15"/>
      <c r="CY3275" s="15"/>
      <c r="CZ3275" s="15"/>
      <c r="DA3275" s="15"/>
      <c r="DB3275" s="15"/>
      <c r="DC3275" s="15"/>
      <c r="DD3275" s="15"/>
      <c r="DE3275" s="15"/>
      <c r="DF3275" s="15"/>
      <c r="DG3275" s="15"/>
      <c r="DH3275" s="15"/>
      <c r="DI3275" s="15"/>
      <c r="DJ3275" s="15"/>
      <c r="DK3275" s="15"/>
      <c r="DL3275" s="15"/>
      <c r="DM3275" s="15"/>
      <c r="DN3275" s="15"/>
      <c r="DO3275" s="15"/>
      <c r="DP3275" s="15"/>
      <c r="DQ3275" s="15"/>
      <c r="DR3275" s="15"/>
      <c r="DS3275" s="15"/>
      <c r="DT3275" s="15"/>
      <c r="DU3275" s="15"/>
      <c r="DV3275" s="15"/>
      <c r="DW3275" s="15"/>
      <c r="DX3275" s="15"/>
      <c r="DY3275" s="15"/>
      <c r="DZ3275" s="15"/>
      <c r="EA3275" s="15"/>
      <c r="EB3275" s="15"/>
      <c r="EC3275" s="15"/>
      <c r="ED3275" s="15"/>
      <c r="EE3275" s="15"/>
    </row>
    <row r="3276" spans="3:135" x14ac:dyDescent="0.2"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/>
      <c r="BT3276" s="15"/>
      <c r="BU3276" s="15"/>
      <c r="BV3276" s="15"/>
      <c r="BW3276" s="15"/>
      <c r="BX3276" s="15"/>
      <c r="BY3276" s="15"/>
      <c r="BZ3276" s="15"/>
      <c r="CA3276" s="15"/>
      <c r="CB3276" s="15"/>
      <c r="CC3276" s="15"/>
      <c r="CD3276" s="15"/>
      <c r="CE3276" s="15"/>
      <c r="CF3276" s="15"/>
      <c r="CG3276" s="15"/>
      <c r="CH3276" s="15"/>
      <c r="CI3276" s="15"/>
      <c r="CJ3276" s="15"/>
      <c r="CK3276" s="15"/>
      <c r="CL3276" s="15"/>
      <c r="CM3276" s="15"/>
      <c r="CN3276" s="15"/>
      <c r="CO3276" s="15"/>
      <c r="CP3276" s="15"/>
      <c r="CQ3276" s="15"/>
      <c r="CR3276" s="15"/>
      <c r="CS3276" s="15"/>
      <c r="CT3276" s="15"/>
      <c r="CU3276" s="15"/>
      <c r="CV3276" s="15"/>
      <c r="CW3276" s="15"/>
      <c r="CX3276" s="15"/>
      <c r="CY3276" s="15"/>
      <c r="CZ3276" s="15"/>
      <c r="DA3276" s="15"/>
      <c r="DB3276" s="15"/>
      <c r="DC3276" s="15"/>
      <c r="DD3276" s="15"/>
      <c r="DE3276" s="15"/>
      <c r="DF3276" s="15"/>
      <c r="DG3276" s="15"/>
      <c r="DH3276" s="15"/>
      <c r="DI3276" s="15"/>
      <c r="DJ3276" s="15"/>
      <c r="DK3276" s="15"/>
      <c r="DL3276" s="15"/>
      <c r="DM3276" s="15"/>
      <c r="DN3276" s="15"/>
      <c r="DO3276" s="15"/>
      <c r="DP3276" s="15"/>
      <c r="DQ3276" s="15"/>
      <c r="DR3276" s="15"/>
      <c r="DS3276" s="15"/>
      <c r="DT3276" s="15"/>
      <c r="DU3276" s="15"/>
      <c r="DV3276" s="15"/>
      <c r="DW3276" s="15"/>
      <c r="DX3276" s="15"/>
      <c r="DY3276" s="15"/>
      <c r="DZ3276" s="15"/>
      <c r="EA3276" s="15"/>
      <c r="EB3276" s="15"/>
      <c r="EC3276" s="15"/>
      <c r="ED3276" s="15"/>
      <c r="EE3276" s="15"/>
    </row>
    <row r="3277" spans="3:135" x14ac:dyDescent="0.2"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/>
      <c r="BT3277" s="15"/>
      <c r="BU3277" s="15"/>
      <c r="BV3277" s="15"/>
      <c r="BW3277" s="15"/>
      <c r="BX3277" s="15"/>
      <c r="BY3277" s="15"/>
      <c r="BZ3277" s="15"/>
      <c r="CA3277" s="15"/>
      <c r="CB3277" s="15"/>
      <c r="CC3277" s="15"/>
      <c r="CD3277" s="15"/>
      <c r="CE3277" s="15"/>
      <c r="CF3277" s="15"/>
      <c r="CG3277" s="15"/>
      <c r="CH3277" s="15"/>
      <c r="CI3277" s="15"/>
      <c r="CJ3277" s="15"/>
      <c r="CK3277" s="15"/>
      <c r="CL3277" s="15"/>
      <c r="CM3277" s="15"/>
      <c r="CN3277" s="15"/>
      <c r="CO3277" s="15"/>
      <c r="CP3277" s="15"/>
      <c r="CQ3277" s="15"/>
      <c r="CR3277" s="15"/>
      <c r="CS3277" s="15"/>
      <c r="CT3277" s="15"/>
      <c r="CU3277" s="15"/>
      <c r="CV3277" s="15"/>
      <c r="CW3277" s="15"/>
      <c r="CX3277" s="15"/>
      <c r="CY3277" s="15"/>
      <c r="CZ3277" s="15"/>
      <c r="DA3277" s="15"/>
      <c r="DB3277" s="15"/>
      <c r="DC3277" s="15"/>
      <c r="DD3277" s="15"/>
      <c r="DE3277" s="15"/>
      <c r="DF3277" s="15"/>
      <c r="DG3277" s="15"/>
      <c r="DH3277" s="15"/>
      <c r="DI3277" s="15"/>
      <c r="DJ3277" s="15"/>
      <c r="DK3277" s="15"/>
      <c r="DL3277" s="15"/>
      <c r="DM3277" s="15"/>
      <c r="DN3277" s="15"/>
      <c r="DO3277" s="15"/>
      <c r="DP3277" s="15"/>
      <c r="DQ3277" s="15"/>
      <c r="DR3277" s="15"/>
      <c r="DS3277" s="15"/>
      <c r="DT3277" s="15"/>
      <c r="DU3277" s="15"/>
      <c r="DV3277" s="15"/>
      <c r="DW3277" s="15"/>
      <c r="DX3277" s="15"/>
      <c r="DY3277" s="15"/>
      <c r="DZ3277" s="15"/>
      <c r="EA3277" s="15"/>
      <c r="EB3277" s="15"/>
      <c r="EC3277" s="15"/>
      <c r="ED3277" s="15"/>
      <c r="EE3277" s="15"/>
    </row>
    <row r="3278" spans="3:135" x14ac:dyDescent="0.2"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/>
      <c r="BT3278" s="15"/>
      <c r="BU3278" s="15"/>
      <c r="BV3278" s="15"/>
      <c r="BW3278" s="15"/>
      <c r="BX3278" s="15"/>
      <c r="BY3278" s="15"/>
      <c r="BZ3278" s="15"/>
      <c r="CA3278" s="15"/>
      <c r="CB3278" s="15"/>
      <c r="CC3278" s="15"/>
      <c r="CD3278" s="15"/>
      <c r="CE3278" s="15"/>
      <c r="CF3278" s="15"/>
      <c r="CG3278" s="15"/>
      <c r="CH3278" s="15"/>
      <c r="CI3278" s="15"/>
      <c r="CJ3278" s="15"/>
      <c r="CK3278" s="15"/>
      <c r="CL3278" s="15"/>
      <c r="CM3278" s="15"/>
      <c r="CN3278" s="15"/>
      <c r="CO3278" s="15"/>
      <c r="CP3278" s="15"/>
      <c r="CQ3278" s="15"/>
      <c r="CR3278" s="15"/>
      <c r="CS3278" s="15"/>
      <c r="CT3278" s="15"/>
      <c r="CU3278" s="15"/>
      <c r="CV3278" s="15"/>
      <c r="CW3278" s="15"/>
      <c r="CX3278" s="15"/>
      <c r="CY3278" s="15"/>
      <c r="CZ3278" s="15"/>
      <c r="DA3278" s="15"/>
      <c r="DB3278" s="15"/>
      <c r="DC3278" s="15"/>
      <c r="DD3278" s="15"/>
      <c r="DE3278" s="15"/>
      <c r="DF3278" s="15"/>
      <c r="DG3278" s="15"/>
      <c r="DH3278" s="15"/>
      <c r="DI3278" s="15"/>
      <c r="DJ3278" s="15"/>
      <c r="DK3278" s="15"/>
      <c r="DL3278" s="15"/>
      <c r="DM3278" s="15"/>
      <c r="DN3278" s="15"/>
      <c r="DO3278" s="15"/>
      <c r="DP3278" s="15"/>
      <c r="DQ3278" s="15"/>
      <c r="DR3278" s="15"/>
      <c r="DS3278" s="15"/>
      <c r="DT3278" s="15"/>
      <c r="DU3278" s="15"/>
      <c r="DV3278" s="15"/>
      <c r="DW3278" s="15"/>
      <c r="DX3278" s="15"/>
      <c r="DY3278" s="15"/>
      <c r="DZ3278" s="15"/>
      <c r="EA3278" s="15"/>
      <c r="EB3278" s="15"/>
      <c r="EC3278" s="15"/>
      <c r="ED3278" s="15"/>
      <c r="EE3278" s="15"/>
    </row>
    <row r="3279" spans="3:135" x14ac:dyDescent="0.2"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/>
      <c r="BT3279" s="15"/>
      <c r="BU3279" s="15"/>
      <c r="BV3279" s="15"/>
      <c r="BW3279" s="15"/>
      <c r="BX3279" s="15"/>
      <c r="BY3279" s="15"/>
      <c r="BZ3279" s="15"/>
      <c r="CA3279" s="15"/>
      <c r="CB3279" s="15"/>
      <c r="CC3279" s="15"/>
      <c r="CD3279" s="15"/>
      <c r="CE3279" s="15"/>
      <c r="CF3279" s="15"/>
      <c r="CG3279" s="15"/>
      <c r="CH3279" s="15"/>
      <c r="CI3279" s="15"/>
      <c r="CJ3279" s="15"/>
      <c r="CK3279" s="15"/>
      <c r="CL3279" s="15"/>
      <c r="CM3279" s="15"/>
      <c r="CN3279" s="15"/>
      <c r="CO3279" s="15"/>
      <c r="CP3279" s="15"/>
      <c r="CQ3279" s="15"/>
      <c r="CR3279" s="15"/>
      <c r="CS3279" s="15"/>
      <c r="CT3279" s="15"/>
      <c r="CU3279" s="15"/>
      <c r="CV3279" s="15"/>
      <c r="CW3279" s="15"/>
      <c r="CX3279" s="15"/>
      <c r="CY3279" s="15"/>
      <c r="CZ3279" s="15"/>
      <c r="DA3279" s="15"/>
      <c r="DB3279" s="15"/>
      <c r="DC3279" s="15"/>
      <c r="DD3279" s="15"/>
      <c r="DE3279" s="15"/>
      <c r="DF3279" s="15"/>
      <c r="DG3279" s="15"/>
      <c r="DH3279" s="15"/>
      <c r="DI3279" s="15"/>
      <c r="DJ3279" s="15"/>
      <c r="DK3279" s="15"/>
      <c r="DL3279" s="15"/>
      <c r="DM3279" s="15"/>
      <c r="DN3279" s="15"/>
      <c r="DO3279" s="15"/>
      <c r="DP3279" s="15"/>
      <c r="DQ3279" s="15"/>
      <c r="DR3279" s="15"/>
      <c r="DS3279" s="15"/>
      <c r="DT3279" s="15"/>
      <c r="DU3279" s="15"/>
      <c r="DV3279" s="15"/>
      <c r="DW3279" s="15"/>
      <c r="DX3279" s="15"/>
      <c r="DY3279" s="15"/>
      <c r="DZ3279" s="15"/>
      <c r="EA3279" s="15"/>
      <c r="EB3279" s="15"/>
      <c r="EC3279" s="15"/>
      <c r="ED3279" s="15"/>
      <c r="EE3279" s="15"/>
    </row>
    <row r="3280" spans="3:135" x14ac:dyDescent="0.2"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/>
      <c r="BT3280" s="15"/>
      <c r="BU3280" s="15"/>
      <c r="BV3280" s="15"/>
      <c r="BW3280" s="15"/>
      <c r="BX3280" s="15"/>
      <c r="BY3280" s="15"/>
      <c r="BZ3280" s="15"/>
      <c r="CA3280" s="15"/>
      <c r="CB3280" s="15"/>
      <c r="CC3280" s="15"/>
      <c r="CD3280" s="15"/>
      <c r="CE3280" s="15"/>
      <c r="CF3280" s="15"/>
      <c r="CG3280" s="15"/>
      <c r="CH3280" s="15"/>
      <c r="CI3280" s="15"/>
      <c r="CJ3280" s="15"/>
      <c r="CK3280" s="15"/>
      <c r="CL3280" s="15"/>
      <c r="CM3280" s="15"/>
      <c r="CN3280" s="15"/>
      <c r="CO3280" s="15"/>
      <c r="CP3280" s="15"/>
      <c r="CQ3280" s="15"/>
      <c r="CR3280" s="15"/>
      <c r="CS3280" s="15"/>
      <c r="CT3280" s="15"/>
      <c r="CU3280" s="15"/>
      <c r="CV3280" s="15"/>
      <c r="CW3280" s="15"/>
      <c r="CX3280" s="15"/>
      <c r="CY3280" s="15"/>
      <c r="CZ3280" s="15"/>
      <c r="DA3280" s="15"/>
      <c r="DB3280" s="15"/>
      <c r="DC3280" s="15"/>
      <c r="DD3280" s="15"/>
      <c r="DE3280" s="15"/>
      <c r="DF3280" s="15"/>
      <c r="DG3280" s="15"/>
      <c r="DH3280" s="15"/>
      <c r="DI3280" s="15"/>
      <c r="DJ3280" s="15"/>
      <c r="DK3280" s="15"/>
      <c r="DL3280" s="15"/>
      <c r="DM3280" s="15"/>
      <c r="DN3280" s="15"/>
      <c r="DO3280" s="15"/>
      <c r="DP3280" s="15"/>
      <c r="DQ3280" s="15"/>
      <c r="DR3280" s="15"/>
      <c r="DS3280" s="15"/>
      <c r="DT3280" s="15"/>
      <c r="DU3280" s="15"/>
      <c r="DV3280" s="15"/>
      <c r="DW3280" s="15"/>
      <c r="DX3280" s="15"/>
      <c r="DY3280" s="15"/>
      <c r="DZ3280" s="15"/>
      <c r="EA3280" s="15"/>
      <c r="EB3280" s="15"/>
      <c r="EC3280" s="15"/>
      <c r="ED3280" s="15"/>
      <c r="EE3280" s="15"/>
    </row>
    <row r="3281" spans="3:135" x14ac:dyDescent="0.2"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/>
      <c r="BT3281" s="15"/>
      <c r="BU3281" s="15"/>
      <c r="BV3281" s="15"/>
      <c r="BW3281" s="15"/>
      <c r="BX3281" s="15"/>
      <c r="BY3281" s="15"/>
      <c r="BZ3281" s="15"/>
      <c r="CA3281" s="15"/>
      <c r="CB3281" s="15"/>
      <c r="CC3281" s="15"/>
      <c r="CD3281" s="15"/>
      <c r="CE3281" s="15"/>
      <c r="CF3281" s="15"/>
      <c r="CG3281" s="15"/>
      <c r="CH3281" s="15"/>
      <c r="CI3281" s="15"/>
      <c r="CJ3281" s="15"/>
      <c r="CK3281" s="15"/>
      <c r="CL3281" s="15"/>
      <c r="CM3281" s="15"/>
      <c r="CN3281" s="15"/>
      <c r="CO3281" s="15"/>
      <c r="CP3281" s="15"/>
      <c r="CQ3281" s="15"/>
      <c r="CR3281" s="15"/>
      <c r="CS3281" s="15"/>
      <c r="CT3281" s="15"/>
      <c r="CU3281" s="15"/>
      <c r="CV3281" s="15"/>
      <c r="CW3281" s="15"/>
      <c r="CX3281" s="15"/>
      <c r="CY3281" s="15"/>
      <c r="CZ3281" s="15"/>
      <c r="DA3281" s="15"/>
      <c r="DB3281" s="15"/>
      <c r="DC3281" s="15"/>
      <c r="DD3281" s="15"/>
      <c r="DE3281" s="15"/>
      <c r="DF3281" s="15"/>
      <c r="DG3281" s="15"/>
      <c r="DH3281" s="15"/>
      <c r="DI3281" s="15"/>
      <c r="DJ3281" s="15"/>
      <c r="DK3281" s="15"/>
      <c r="DL3281" s="15"/>
      <c r="DM3281" s="15"/>
      <c r="DN3281" s="15"/>
      <c r="DO3281" s="15"/>
      <c r="DP3281" s="15"/>
      <c r="DQ3281" s="15"/>
      <c r="DR3281" s="15"/>
      <c r="DS3281" s="15"/>
      <c r="DT3281" s="15"/>
      <c r="DU3281" s="15"/>
      <c r="DV3281" s="15"/>
      <c r="DW3281" s="15"/>
      <c r="DX3281" s="15"/>
      <c r="DY3281" s="15"/>
      <c r="DZ3281" s="15"/>
      <c r="EA3281" s="15"/>
      <c r="EB3281" s="15"/>
      <c r="EC3281" s="15"/>
      <c r="ED3281" s="15"/>
      <c r="EE3281" s="15"/>
    </row>
    <row r="3282" spans="3:135" x14ac:dyDescent="0.2"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/>
      <c r="BT3282" s="15"/>
      <c r="BU3282" s="15"/>
      <c r="BV3282" s="15"/>
      <c r="BW3282" s="15"/>
      <c r="BX3282" s="15"/>
      <c r="BY3282" s="15"/>
      <c r="BZ3282" s="15"/>
      <c r="CA3282" s="15"/>
      <c r="CB3282" s="15"/>
      <c r="CC3282" s="15"/>
      <c r="CD3282" s="15"/>
      <c r="CE3282" s="15"/>
      <c r="CF3282" s="15"/>
      <c r="CG3282" s="15"/>
      <c r="CH3282" s="15"/>
      <c r="CI3282" s="15"/>
      <c r="CJ3282" s="15"/>
      <c r="CK3282" s="15"/>
      <c r="CL3282" s="15"/>
      <c r="CM3282" s="15"/>
      <c r="CN3282" s="15"/>
      <c r="CO3282" s="15"/>
      <c r="CP3282" s="15"/>
      <c r="CQ3282" s="15"/>
      <c r="CR3282" s="15"/>
      <c r="CS3282" s="15"/>
      <c r="CT3282" s="15"/>
      <c r="CU3282" s="15"/>
      <c r="CV3282" s="15"/>
      <c r="CW3282" s="15"/>
      <c r="CX3282" s="15"/>
      <c r="CY3282" s="15"/>
      <c r="CZ3282" s="15"/>
      <c r="DA3282" s="15"/>
      <c r="DB3282" s="15"/>
      <c r="DC3282" s="15"/>
      <c r="DD3282" s="15"/>
      <c r="DE3282" s="15"/>
      <c r="DF3282" s="15"/>
      <c r="DG3282" s="15"/>
      <c r="DH3282" s="15"/>
      <c r="DI3282" s="15"/>
      <c r="DJ3282" s="15"/>
      <c r="DK3282" s="15"/>
      <c r="DL3282" s="15"/>
      <c r="DM3282" s="15"/>
      <c r="DN3282" s="15"/>
      <c r="DO3282" s="15"/>
      <c r="DP3282" s="15"/>
      <c r="DQ3282" s="15"/>
      <c r="DR3282" s="15"/>
      <c r="DS3282" s="15"/>
      <c r="DT3282" s="15"/>
      <c r="DU3282" s="15"/>
      <c r="DV3282" s="15"/>
      <c r="DW3282" s="15"/>
      <c r="DX3282" s="15"/>
      <c r="DY3282" s="15"/>
      <c r="DZ3282" s="15"/>
      <c r="EA3282" s="15"/>
      <c r="EB3282" s="15"/>
      <c r="EC3282" s="15"/>
      <c r="ED3282" s="15"/>
      <c r="EE3282" s="15"/>
    </row>
    <row r="3283" spans="3:135" x14ac:dyDescent="0.2"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/>
      <c r="BT3283" s="15"/>
      <c r="BU3283" s="15"/>
      <c r="BV3283" s="15"/>
      <c r="BW3283" s="15"/>
      <c r="BX3283" s="15"/>
      <c r="BY3283" s="15"/>
      <c r="BZ3283" s="15"/>
      <c r="CA3283" s="15"/>
      <c r="CB3283" s="15"/>
      <c r="CC3283" s="15"/>
      <c r="CD3283" s="15"/>
      <c r="CE3283" s="15"/>
      <c r="CF3283" s="15"/>
      <c r="CG3283" s="15"/>
      <c r="CH3283" s="15"/>
      <c r="CI3283" s="15"/>
      <c r="CJ3283" s="15"/>
      <c r="CK3283" s="15"/>
      <c r="CL3283" s="15"/>
      <c r="CM3283" s="15"/>
      <c r="CN3283" s="15"/>
      <c r="CO3283" s="15"/>
      <c r="CP3283" s="15"/>
      <c r="CQ3283" s="15"/>
      <c r="CR3283" s="15"/>
      <c r="CS3283" s="15"/>
      <c r="CT3283" s="15"/>
      <c r="CU3283" s="15"/>
      <c r="CV3283" s="15"/>
      <c r="CW3283" s="15"/>
      <c r="CX3283" s="15"/>
      <c r="CY3283" s="15"/>
      <c r="CZ3283" s="15"/>
      <c r="DA3283" s="15"/>
      <c r="DB3283" s="15"/>
      <c r="DC3283" s="15"/>
      <c r="DD3283" s="15"/>
      <c r="DE3283" s="15"/>
      <c r="DF3283" s="15"/>
      <c r="DG3283" s="15"/>
      <c r="DH3283" s="15"/>
      <c r="DI3283" s="15"/>
      <c r="DJ3283" s="15"/>
      <c r="DK3283" s="15"/>
      <c r="DL3283" s="15"/>
      <c r="DM3283" s="15"/>
      <c r="DN3283" s="15"/>
      <c r="DO3283" s="15"/>
      <c r="DP3283" s="15"/>
      <c r="DQ3283" s="15"/>
      <c r="DR3283" s="15"/>
      <c r="DS3283" s="15"/>
      <c r="DT3283" s="15"/>
      <c r="DU3283" s="15"/>
      <c r="DV3283" s="15"/>
      <c r="DW3283" s="15"/>
      <c r="DX3283" s="15"/>
      <c r="DY3283" s="15"/>
      <c r="DZ3283" s="15"/>
      <c r="EA3283" s="15"/>
      <c r="EB3283" s="15"/>
      <c r="EC3283" s="15"/>
      <c r="ED3283" s="15"/>
      <c r="EE3283" s="15"/>
    </row>
    <row r="3284" spans="3:135" x14ac:dyDescent="0.2"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/>
      <c r="BT3284" s="15"/>
      <c r="BU3284" s="15"/>
      <c r="BV3284" s="15"/>
      <c r="BW3284" s="15"/>
      <c r="BX3284" s="15"/>
      <c r="BY3284" s="15"/>
      <c r="BZ3284" s="15"/>
      <c r="CA3284" s="15"/>
      <c r="CB3284" s="15"/>
      <c r="CC3284" s="15"/>
      <c r="CD3284" s="15"/>
      <c r="CE3284" s="15"/>
      <c r="CF3284" s="15"/>
      <c r="CG3284" s="15"/>
      <c r="CH3284" s="15"/>
      <c r="CI3284" s="15"/>
      <c r="CJ3284" s="15"/>
      <c r="CK3284" s="15"/>
      <c r="CL3284" s="15"/>
      <c r="CM3284" s="15"/>
      <c r="CN3284" s="15"/>
      <c r="CO3284" s="15"/>
      <c r="CP3284" s="15"/>
      <c r="CQ3284" s="15"/>
      <c r="CR3284" s="15"/>
      <c r="CS3284" s="15"/>
      <c r="CT3284" s="15"/>
      <c r="CU3284" s="15"/>
      <c r="CV3284" s="15"/>
      <c r="CW3284" s="15"/>
      <c r="CX3284" s="15"/>
      <c r="CY3284" s="15"/>
      <c r="CZ3284" s="15"/>
      <c r="DA3284" s="15"/>
      <c r="DB3284" s="15"/>
      <c r="DC3284" s="15"/>
      <c r="DD3284" s="15"/>
      <c r="DE3284" s="15"/>
      <c r="DF3284" s="15"/>
      <c r="DG3284" s="15"/>
      <c r="DH3284" s="15"/>
      <c r="DI3284" s="15"/>
      <c r="DJ3284" s="15"/>
      <c r="DK3284" s="15"/>
      <c r="DL3284" s="15"/>
      <c r="DM3284" s="15"/>
      <c r="DN3284" s="15"/>
      <c r="DO3284" s="15"/>
      <c r="DP3284" s="15"/>
      <c r="DQ3284" s="15"/>
      <c r="DR3284" s="15"/>
      <c r="DS3284" s="15"/>
      <c r="DT3284" s="15"/>
      <c r="DU3284" s="15"/>
      <c r="DV3284" s="15"/>
      <c r="DW3284" s="15"/>
      <c r="DX3284" s="15"/>
      <c r="DY3284" s="15"/>
      <c r="DZ3284" s="15"/>
      <c r="EA3284" s="15"/>
      <c r="EB3284" s="15"/>
      <c r="EC3284" s="15"/>
      <c r="ED3284" s="15"/>
      <c r="EE3284" s="15"/>
    </row>
    <row r="3285" spans="3:135" x14ac:dyDescent="0.2"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/>
      <c r="BT3285" s="15"/>
      <c r="BU3285" s="15"/>
      <c r="BV3285" s="15"/>
      <c r="BW3285" s="15"/>
      <c r="BX3285" s="15"/>
      <c r="BY3285" s="15"/>
      <c r="BZ3285" s="15"/>
      <c r="CA3285" s="15"/>
      <c r="CB3285" s="15"/>
      <c r="CC3285" s="15"/>
      <c r="CD3285" s="15"/>
      <c r="CE3285" s="15"/>
      <c r="CF3285" s="15"/>
      <c r="CG3285" s="15"/>
      <c r="CH3285" s="15"/>
      <c r="CI3285" s="15"/>
      <c r="CJ3285" s="15"/>
      <c r="CK3285" s="15"/>
      <c r="CL3285" s="15"/>
      <c r="CM3285" s="15"/>
      <c r="CN3285" s="15"/>
      <c r="CO3285" s="15"/>
      <c r="CP3285" s="15"/>
      <c r="CQ3285" s="15"/>
      <c r="CR3285" s="15"/>
      <c r="CS3285" s="15"/>
      <c r="CT3285" s="15"/>
      <c r="CU3285" s="15"/>
      <c r="CV3285" s="15"/>
      <c r="CW3285" s="15"/>
      <c r="CX3285" s="15"/>
      <c r="CY3285" s="15"/>
      <c r="CZ3285" s="15"/>
      <c r="DA3285" s="15"/>
      <c r="DB3285" s="15"/>
      <c r="DC3285" s="15"/>
      <c r="DD3285" s="15"/>
      <c r="DE3285" s="15"/>
      <c r="DF3285" s="15"/>
      <c r="DG3285" s="15"/>
      <c r="DH3285" s="15"/>
      <c r="DI3285" s="15"/>
      <c r="DJ3285" s="15"/>
      <c r="DK3285" s="15"/>
      <c r="DL3285" s="15"/>
      <c r="DM3285" s="15"/>
      <c r="DN3285" s="15"/>
      <c r="DO3285" s="15"/>
      <c r="DP3285" s="15"/>
      <c r="DQ3285" s="15"/>
      <c r="DR3285" s="15"/>
      <c r="DS3285" s="15"/>
      <c r="DT3285" s="15"/>
      <c r="DU3285" s="15"/>
      <c r="DV3285" s="15"/>
      <c r="DW3285" s="15"/>
      <c r="DX3285" s="15"/>
      <c r="DY3285" s="15"/>
      <c r="DZ3285" s="15"/>
      <c r="EA3285" s="15"/>
      <c r="EB3285" s="15"/>
      <c r="EC3285" s="15"/>
      <c r="ED3285" s="15"/>
      <c r="EE3285" s="15"/>
    </row>
    <row r="3286" spans="3:135" x14ac:dyDescent="0.2"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/>
      <c r="BT3286" s="15"/>
      <c r="BU3286" s="15"/>
      <c r="BV3286" s="15"/>
      <c r="BW3286" s="15"/>
      <c r="BX3286" s="15"/>
      <c r="BY3286" s="15"/>
      <c r="BZ3286" s="15"/>
      <c r="CA3286" s="15"/>
      <c r="CB3286" s="15"/>
      <c r="CC3286" s="15"/>
      <c r="CD3286" s="15"/>
      <c r="CE3286" s="15"/>
      <c r="CF3286" s="15"/>
      <c r="CG3286" s="15"/>
      <c r="CH3286" s="15"/>
      <c r="CI3286" s="15"/>
      <c r="CJ3286" s="15"/>
      <c r="CK3286" s="15"/>
      <c r="CL3286" s="15"/>
      <c r="CM3286" s="15"/>
      <c r="CN3286" s="15"/>
      <c r="CO3286" s="15"/>
      <c r="CP3286" s="15"/>
      <c r="CQ3286" s="15"/>
      <c r="CR3286" s="15"/>
      <c r="CS3286" s="15"/>
      <c r="CT3286" s="15"/>
      <c r="CU3286" s="15"/>
      <c r="CV3286" s="15"/>
      <c r="CW3286" s="15"/>
      <c r="CX3286" s="15"/>
      <c r="CY3286" s="15"/>
      <c r="CZ3286" s="15"/>
      <c r="DA3286" s="15"/>
      <c r="DB3286" s="15"/>
      <c r="DC3286" s="15"/>
      <c r="DD3286" s="15"/>
      <c r="DE3286" s="15"/>
      <c r="DF3286" s="15"/>
      <c r="DG3286" s="15"/>
      <c r="DH3286" s="15"/>
      <c r="DI3286" s="15"/>
      <c r="DJ3286" s="15"/>
      <c r="DK3286" s="15"/>
      <c r="DL3286" s="15"/>
      <c r="DM3286" s="15"/>
      <c r="DN3286" s="15"/>
      <c r="DO3286" s="15"/>
      <c r="DP3286" s="15"/>
      <c r="DQ3286" s="15"/>
      <c r="DR3286" s="15"/>
      <c r="DS3286" s="15"/>
      <c r="DT3286" s="15"/>
      <c r="DU3286" s="15"/>
      <c r="DV3286" s="15"/>
      <c r="DW3286" s="15"/>
      <c r="DX3286" s="15"/>
      <c r="DY3286" s="15"/>
      <c r="DZ3286" s="15"/>
      <c r="EA3286" s="15"/>
      <c r="EB3286" s="15"/>
      <c r="EC3286" s="15"/>
      <c r="ED3286" s="15"/>
      <c r="EE3286" s="15"/>
    </row>
    <row r="3287" spans="3:135" x14ac:dyDescent="0.2"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/>
      <c r="BT3287" s="15"/>
      <c r="BU3287" s="15"/>
      <c r="BV3287" s="15"/>
      <c r="BW3287" s="15"/>
      <c r="BX3287" s="15"/>
      <c r="BY3287" s="15"/>
      <c r="BZ3287" s="15"/>
      <c r="CA3287" s="15"/>
      <c r="CB3287" s="15"/>
      <c r="CC3287" s="15"/>
      <c r="CD3287" s="15"/>
      <c r="CE3287" s="15"/>
      <c r="CF3287" s="15"/>
      <c r="CG3287" s="15"/>
      <c r="CH3287" s="15"/>
      <c r="CI3287" s="15"/>
      <c r="CJ3287" s="15"/>
      <c r="CK3287" s="15"/>
      <c r="CL3287" s="15"/>
      <c r="CM3287" s="15"/>
      <c r="CN3287" s="15"/>
      <c r="CO3287" s="15"/>
      <c r="CP3287" s="15"/>
      <c r="CQ3287" s="15"/>
      <c r="CR3287" s="15"/>
      <c r="CS3287" s="15"/>
      <c r="CT3287" s="15"/>
      <c r="CU3287" s="15"/>
      <c r="CV3287" s="15"/>
      <c r="CW3287" s="15"/>
      <c r="CX3287" s="15"/>
      <c r="CY3287" s="15"/>
      <c r="CZ3287" s="15"/>
      <c r="DA3287" s="15"/>
      <c r="DB3287" s="15"/>
      <c r="DC3287" s="15"/>
      <c r="DD3287" s="15"/>
      <c r="DE3287" s="15"/>
      <c r="DF3287" s="15"/>
      <c r="DG3287" s="15"/>
      <c r="DH3287" s="15"/>
      <c r="DI3287" s="15"/>
      <c r="DJ3287" s="15"/>
      <c r="DK3287" s="15"/>
      <c r="DL3287" s="15"/>
      <c r="DM3287" s="15"/>
      <c r="DN3287" s="15"/>
      <c r="DO3287" s="15"/>
      <c r="DP3287" s="15"/>
      <c r="DQ3287" s="15"/>
      <c r="DR3287" s="15"/>
      <c r="DS3287" s="15"/>
      <c r="DT3287" s="15"/>
      <c r="DU3287" s="15"/>
      <c r="DV3287" s="15"/>
      <c r="DW3287" s="15"/>
      <c r="DX3287" s="15"/>
      <c r="DY3287" s="15"/>
      <c r="DZ3287" s="15"/>
      <c r="EA3287" s="15"/>
      <c r="EB3287" s="15"/>
      <c r="EC3287" s="15"/>
      <c r="ED3287" s="15"/>
      <c r="EE3287" s="15"/>
    </row>
    <row r="3288" spans="3:135" x14ac:dyDescent="0.2"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/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5"/>
      <c r="CH3288" s="15"/>
      <c r="CI3288" s="15"/>
      <c r="CJ3288" s="15"/>
      <c r="CK3288" s="15"/>
      <c r="CL3288" s="15"/>
      <c r="CM3288" s="15"/>
      <c r="CN3288" s="15"/>
      <c r="CO3288" s="15"/>
      <c r="CP3288" s="15"/>
      <c r="CQ3288" s="15"/>
      <c r="CR3288" s="15"/>
      <c r="CS3288" s="15"/>
      <c r="CT3288" s="15"/>
      <c r="CU3288" s="15"/>
      <c r="CV3288" s="15"/>
      <c r="CW3288" s="15"/>
      <c r="CX3288" s="15"/>
      <c r="CY3288" s="15"/>
      <c r="CZ3288" s="15"/>
      <c r="DA3288" s="15"/>
      <c r="DB3288" s="15"/>
      <c r="DC3288" s="15"/>
      <c r="DD3288" s="15"/>
      <c r="DE3288" s="15"/>
      <c r="DF3288" s="15"/>
      <c r="DG3288" s="15"/>
      <c r="DH3288" s="15"/>
      <c r="DI3288" s="15"/>
      <c r="DJ3288" s="15"/>
      <c r="DK3288" s="15"/>
      <c r="DL3288" s="15"/>
      <c r="DM3288" s="15"/>
      <c r="DN3288" s="15"/>
      <c r="DO3288" s="15"/>
      <c r="DP3288" s="15"/>
      <c r="DQ3288" s="15"/>
      <c r="DR3288" s="15"/>
      <c r="DS3288" s="15"/>
      <c r="DT3288" s="15"/>
      <c r="DU3288" s="15"/>
      <c r="DV3288" s="15"/>
      <c r="DW3288" s="15"/>
      <c r="DX3288" s="15"/>
      <c r="DY3288" s="15"/>
      <c r="DZ3288" s="15"/>
      <c r="EA3288" s="15"/>
      <c r="EB3288" s="15"/>
      <c r="EC3288" s="15"/>
      <c r="ED3288" s="15"/>
      <c r="EE3288" s="15"/>
    </row>
    <row r="3289" spans="3:135" x14ac:dyDescent="0.2"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  <c r="BW3289" s="15"/>
      <c r="BX3289" s="15"/>
      <c r="BY3289" s="15"/>
      <c r="BZ3289" s="15"/>
      <c r="CA3289" s="15"/>
      <c r="CB3289" s="15"/>
      <c r="CC3289" s="15"/>
      <c r="CD3289" s="15"/>
      <c r="CE3289" s="15"/>
      <c r="CF3289" s="15"/>
      <c r="CG3289" s="15"/>
      <c r="CH3289" s="15"/>
      <c r="CI3289" s="15"/>
      <c r="CJ3289" s="15"/>
      <c r="CK3289" s="15"/>
      <c r="CL3289" s="15"/>
      <c r="CM3289" s="15"/>
      <c r="CN3289" s="15"/>
      <c r="CO3289" s="15"/>
      <c r="CP3289" s="15"/>
      <c r="CQ3289" s="15"/>
      <c r="CR3289" s="15"/>
      <c r="CS3289" s="15"/>
      <c r="CT3289" s="15"/>
      <c r="CU3289" s="15"/>
      <c r="CV3289" s="15"/>
      <c r="CW3289" s="15"/>
      <c r="CX3289" s="15"/>
      <c r="CY3289" s="15"/>
      <c r="CZ3289" s="15"/>
      <c r="DA3289" s="15"/>
      <c r="DB3289" s="15"/>
      <c r="DC3289" s="15"/>
      <c r="DD3289" s="15"/>
      <c r="DE3289" s="15"/>
      <c r="DF3289" s="15"/>
      <c r="DG3289" s="15"/>
      <c r="DH3289" s="15"/>
      <c r="DI3289" s="15"/>
      <c r="DJ3289" s="15"/>
      <c r="DK3289" s="15"/>
      <c r="DL3289" s="15"/>
      <c r="DM3289" s="15"/>
      <c r="DN3289" s="15"/>
      <c r="DO3289" s="15"/>
      <c r="DP3289" s="15"/>
      <c r="DQ3289" s="15"/>
      <c r="DR3289" s="15"/>
      <c r="DS3289" s="15"/>
      <c r="DT3289" s="15"/>
      <c r="DU3289" s="15"/>
      <c r="DV3289" s="15"/>
      <c r="DW3289" s="15"/>
      <c r="DX3289" s="15"/>
      <c r="DY3289" s="15"/>
      <c r="DZ3289" s="15"/>
      <c r="EA3289" s="15"/>
      <c r="EB3289" s="15"/>
      <c r="EC3289" s="15"/>
      <c r="ED3289" s="15"/>
      <c r="EE3289" s="15"/>
    </row>
    <row r="3290" spans="3:135" x14ac:dyDescent="0.2"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  <c r="BW3290" s="15"/>
      <c r="BX3290" s="15"/>
      <c r="BY3290" s="15"/>
      <c r="BZ3290" s="15"/>
      <c r="CA3290" s="15"/>
      <c r="CB3290" s="15"/>
      <c r="CC3290" s="15"/>
      <c r="CD3290" s="15"/>
      <c r="CE3290" s="15"/>
      <c r="CF3290" s="15"/>
      <c r="CG3290" s="15"/>
      <c r="CH3290" s="15"/>
      <c r="CI3290" s="15"/>
      <c r="CJ3290" s="15"/>
      <c r="CK3290" s="15"/>
      <c r="CL3290" s="15"/>
      <c r="CM3290" s="15"/>
      <c r="CN3290" s="15"/>
      <c r="CO3290" s="15"/>
      <c r="CP3290" s="15"/>
      <c r="CQ3290" s="15"/>
      <c r="CR3290" s="15"/>
      <c r="CS3290" s="15"/>
      <c r="CT3290" s="15"/>
      <c r="CU3290" s="15"/>
      <c r="CV3290" s="15"/>
      <c r="CW3290" s="15"/>
      <c r="CX3290" s="15"/>
      <c r="CY3290" s="15"/>
      <c r="CZ3290" s="15"/>
      <c r="DA3290" s="15"/>
      <c r="DB3290" s="15"/>
      <c r="DC3290" s="15"/>
      <c r="DD3290" s="15"/>
      <c r="DE3290" s="15"/>
      <c r="DF3290" s="15"/>
      <c r="DG3290" s="15"/>
      <c r="DH3290" s="15"/>
      <c r="DI3290" s="15"/>
      <c r="DJ3290" s="15"/>
      <c r="DK3290" s="15"/>
      <c r="DL3290" s="15"/>
      <c r="DM3290" s="15"/>
      <c r="DN3290" s="15"/>
      <c r="DO3290" s="15"/>
      <c r="DP3290" s="15"/>
      <c r="DQ3290" s="15"/>
      <c r="DR3290" s="15"/>
      <c r="DS3290" s="15"/>
      <c r="DT3290" s="15"/>
      <c r="DU3290" s="15"/>
      <c r="DV3290" s="15"/>
      <c r="DW3290" s="15"/>
      <c r="DX3290" s="15"/>
      <c r="DY3290" s="15"/>
      <c r="DZ3290" s="15"/>
      <c r="EA3290" s="15"/>
      <c r="EB3290" s="15"/>
      <c r="EC3290" s="15"/>
      <c r="ED3290" s="15"/>
      <c r="EE3290" s="15"/>
    </row>
    <row r="3291" spans="3:135" x14ac:dyDescent="0.2"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  <c r="BW3291" s="15"/>
      <c r="BX3291" s="15"/>
      <c r="BY3291" s="15"/>
      <c r="BZ3291" s="15"/>
      <c r="CA3291" s="15"/>
      <c r="CB3291" s="15"/>
      <c r="CC3291" s="15"/>
      <c r="CD3291" s="15"/>
      <c r="CE3291" s="15"/>
      <c r="CF3291" s="15"/>
      <c r="CG3291" s="15"/>
      <c r="CH3291" s="15"/>
      <c r="CI3291" s="15"/>
      <c r="CJ3291" s="15"/>
      <c r="CK3291" s="15"/>
      <c r="CL3291" s="15"/>
      <c r="CM3291" s="15"/>
      <c r="CN3291" s="15"/>
      <c r="CO3291" s="15"/>
      <c r="CP3291" s="15"/>
      <c r="CQ3291" s="15"/>
      <c r="CR3291" s="15"/>
      <c r="CS3291" s="15"/>
      <c r="CT3291" s="15"/>
      <c r="CU3291" s="15"/>
      <c r="CV3291" s="15"/>
      <c r="CW3291" s="15"/>
      <c r="CX3291" s="15"/>
      <c r="CY3291" s="15"/>
      <c r="CZ3291" s="15"/>
      <c r="DA3291" s="15"/>
      <c r="DB3291" s="15"/>
      <c r="DC3291" s="15"/>
      <c r="DD3291" s="15"/>
      <c r="DE3291" s="15"/>
      <c r="DF3291" s="15"/>
      <c r="DG3291" s="15"/>
      <c r="DH3291" s="15"/>
      <c r="DI3291" s="15"/>
      <c r="DJ3291" s="15"/>
      <c r="DK3291" s="15"/>
      <c r="DL3291" s="15"/>
      <c r="DM3291" s="15"/>
      <c r="DN3291" s="15"/>
      <c r="DO3291" s="15"/>
      <c r="DP3291" s="15"/>
      <c r="DQ3291" s="15"/>
      <c r="DR3291" s="15"/>
      <c r="DS3291" s="15"/>
      <c r="DT3291" s="15"/>
      <c r="DU3291" s="15"/>
      <c r="DV3291" s="15"/>
      <c r="DW3291" s="15"/>
      <c r="DX3291" s="15"/>
      <c r="DY3291" s="15"/>
      <c r="DZ3291" s="15"/>
      <c r="EA3291" s="15"/>
      <c r="EB3291" s="15"/>
      <c r="EC3291" s="15"/>
      <c r="ED3291" s="15"/>
      <c r="EE3291" s="15"/>
    </row>
    <row r="3292" spans="3:135" x14ac:dyDescent="0.2"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  <c r="BW3292" s="15"/>
      <c r="BX3292" s="15"/>
      <c r="BY3292" s="15"/>
      <c r="BZ3292" s="15"/>
      <c r="CA3292" s="15"/>
      <c r="CB3292" s="15"/>
      <c r="CC3292" s="15"/>
      <c r="CD3292" s="15"/>
      <c r="CE3292" s="15"/>
      <c r="CF3292" s="15"/>
      <c r="CG3292" s="15"/>
      <c r="CH3292" s="15"/>
      <c r="CI3292" s="15"/>
      <c r="CJ3292" s="15"/>
      <c r="CK3292" s="15"/>
      <c r="CL3292" s="15"/>
      <c r="CM3292" s="15"/>
      <c r="CN3292" s="15"/>
      <c r="CO3292" s="15"/>
      <c r="CP3292" s="15"/>
      <c r="CQ3292" s="15"/>
      <c r="CR3292" s="15"/>
      <c r="CS3292" s="15"/>
      <c r="CT3292" s="15"/>
      <c r="CU3292" s="15"/>
      <c r="CV3292" s="15"/>
      <c r="CW3292" s="15"/>
      <c r="CX3292" s="15"/>
      <c r="CY3292" s="15"/>
      <c r="CZ3292" s="15"/>
      <c r="DA3292" s="15"/>
      <c r="DB3292" s="15"/>
      <c r="DC3292" s="15"/>
      <c r="DD3292" s="15"/>
      <c r="DE3292" s="15"/>
      <c r="DF3292" s="15"/>
      <c r="DG3292" s="15"/>
      <c r="DH3292" s="15"/>
      <c r="DI3292" s="15"/>
      <c r="DJ3292" s="15"/>
      <c r="DK3292" s="15"/>
      <c r="DL3292" s="15"/>
      <c r="DM3292" s="15"/>
      <c r="DN3292" s="15"/>
      <c r="DO3292" s="15"/>
      <c r="DP3292" s="15"/>
      <c r="DQ3292" s="15"/>
      <c r="DR3292" s="15"/>
      <c r="DS3292" s="15"/>
      <c r="DT3292" s="15"/>
      <c r="DU3292" s="15"/>
      <c r="DV3292" s="15"/>
      <c r="DW3292" s="15"/>
      <c r="DX3292" s="15"/>
      <c r="DY3292" s="15"/>
      <c r="DZ3292" s="15"/>
      <c r="EA3292" s="15"/>
      <c r="EB3292" s="15"/>
      <c r="EC3292" s="15"/>
      <c r="ED3292" s="15"/>
      <c r="EE3292" s="15"/>
    </row>
    <row r="3293" spans="3:135" x14ac:dyDescent="0.2"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  <c r="BW3293" s="15"/>
      <c r="BX3293" s="15"/>
      <c r="BY3293" s="15"/>
      <c r="BZ3293" s="15"/>
      <c r="CA3293" s="15"/>
      <c r="CB3293" s="15"/>
      <c r="CC3293" s="15"/>
      <c r="CD3293" s="15"/>
      <c r="CE3293" s="15"/>
      <c r="CF3293" s="15"/>
      <c r="CG3293" s="15"/>
      <c r="CH3293" s="15"/>
      <c r="CI3293" s="15"/>
      <c r="CJ3293" s="15"/>
      <c r="CK3293" s="15"/>
      <c r="CL3293" s="15"/>
      <c r="CM3293" s="15"/>
      <c r="CN3293" s="15"/>
      <c r="CO3293" s="15"/>
      <c r="CP3293" s="15"/>
      <c r="CQ3293" s="15"/>
      <c r="CR3293" s="15"/>
      <c r="CS3293" s="15"/>
      <c r="CT3293" s="15"/>
      <c r="CU3293" s="15"/>
      <c r="CV3293" s="15"/>
      <c r="CW3293" s="15"/>
      <c r="CX3293" s="15"/>
      <c r="CY3293" s="15"/>
      <c r="CZ3293" s="15"/>
      <c r="DA3293" s="15"/>
      <c r="DB3293" s="15"/>
      <c r="DC3293" s="15"/>
      <c r="DD3293" s="15"/>
      <c r="DE3293" s="15"/>
      <c r="DF3293" s="15"/>
      <c r="DG3293" s="15"/>
      <c r="DH3293" s="15"/>
      <c r="DI3293" s="15"/>
      <c r="DJ3293" s="15"/>
      <c r="DK3293" s="15"/>
      <c r="DL3293" s="15"/>
      <c r="DM3293" s="15"/>
      <c r="DN3293" s="15"/>
      <c r="DO3293" s="15"/>
      <c r="DP3293" s="15"/>
      <c r="DQ3293" s="15"/>
      <c r="DR3293" s="15"/>
      <c r="DS3293" s="15"/>
      <c r="DT3293" s="15"/>
      <c r="DU3293" s="15"/>
      <c r="DV3293" s="15"/>
      <c r="DW3293" s="15"/>
      <c r="DX3293" s="15"/>
      <c r="DY3293" s="15"/>
      <c r="DZ3293" s="15"/>
      <c r="EA3293" s="15"/>
      <c r="EB3293" s="15"/>
      <c r="EC3293" s="15"/>
      <c r="ED3293" s="15"/>
      <c r="EE3293" s="15"/>
    </row>
    <row r="3294" spans="3:135" x14ac:dyDescent="0.2"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5"/>
      <c r="CH3294" s="15"/>
      <c r="CI3294" s="15"/>
      <c r="CJ3294" s="15"/>
      <c r="CK3294" s="15"/>
      <c r="CL3294" s="15"/>
      <c r="CM3294" s="15"/>
      <c r="CN3294" s="15"/>
      <c r="CO3294" s="15"/>
      <c r="CP3294" s="15"/>
      <c r="CQ3294" s="15"/>
      <c r="CR3294" s="15"/>
      <c r="CS3294" s="15"/>
      <c r="CT3294" s="15"/>
      <c r="CU3294" s="15"/>
      <c r="CV3294" s="15"/>
      <c r="CW3294" s="15"/>
      <c r="CX3294" s="15"/>
      <c r="CY3294" s="15"/>
      <c r="CZ3294" s="15"/>
      <c r="DA3294" s="15"/>
      <c r="DB3294" s="15"/>
      <c r="DC3294" s="15"/>
      <c r="DD3294" s="15"/>
      <c r="DE3294" s="15"/>
      <c r="DF3294" s="15"/>
      <c r="DG3294" s="15"/>
      <c r="DH3294" s="15"/>
      <c r="DI3294" s="15"/>
      <c r="DJ3294" s="15"/>
      <c r="DK3294" s="15"/>
      <c r="DL3294" s="15"/>
      <c r="DM3294" s="15"/>
      <c r="DN3294" s="15"/>
      <c r="DO3294" s="15"/>
      <c r="DP3294" s="15"/>
      <c r="DQ3294" s="15"/>
      <c r="DR3294" s="15"/>
      <c r="DS3294" s="15"/>
      <c r="DT3294" s="15"/>
      <c r="DU3294" s="15"/>
      <c r="DV3294" s="15"/>
      <c r="DW3294" s="15"/>
      <c r="DX3294" s="15"/>
      <c r="DY3294" s="15"/>
      <c r="DZ3294" s="15"/>
      <c r="EA3294" s="15"/>
      <c r="EB3294" s="15"/>
      <c r="EC3294" s="15"/>
      <c r="ED3294" s="15"/>
      <c r="EE3294" s="15"/>
    </row>
    <row r="3295" spans="3:135" x14ac:dyDescent="0.2"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  <c r="BW3295" s="15"/>
      <c r="BX3295" s="15"/>
      <c r="BY3295" s="15"/>
      <c r="BZ3295" s="15"/>
      <c r="CA3295" s="15"/>
      <c r="CB3295" s="15"/>
      <c r="CC3295" s="15"/>
      <c r="CD3295" s="15"/>
      <c r="CE3295" s="15"/>
      <c r="CF3295" s="15"/>
      <c r="CG3295" s="15"/>
      <c r="CH3295" s="15"/>
      <c r="CI3295" s="15"/>
      <c r="CJ3295" s="15"/>
      <c r="CK3295" s="15"/>
      <c r="CL3295" s="15"/>
      <c r="CM3295" s="15"/>
      <c r="CN3295" s="15"/>
      <c r="CO3295" s="15"/>
      <c r="CP3295" s="15"/>
      <c r="CQ3295" s="15"/>
      <c r="CR3295" s="15"/>
      <c r="CS3295" s="15"/>
      <c r="CT3295" s="15"/>
      <c r="CU3295" s="15"/>
      <c r="CV3295" s="15"/>
      <c r="CW3295" s="15"/>
      <c r="CX3295" s="15"/>
      <c r="CY3295" s="15"/>
      <c r="CZ3295" s="15"/>
      <c r="DA3295" s="15"/>
      <c r="DB3295" s="15"/>
      <c r="DC3295" s="15"/>
      <c r="DD3295" s="15"/>
      <c r="DE3295" s="15"/>
      <c r="DF3295" s="15"/>
      <c r="DG3295" s="15"/>
      <c r="DH3295" s="15"/>
      <c r="DI3295" s="15"/>
      <c r="DJ3295" s="15"/>
      <c r="DK3295" s="15"/>
      <c r="DL3295" s="15"/>
      <c r="DM3295" s="15"/>
      <c r="DN3295" s="15"/>
      <c r="DO3295" s="15"/>
      <c r="DP3295" s="15"/>
      <c r="DQ3295" s="15"/>
      <c r="DR3295" s="15"/>
      <c r="DS3295" s="15"/>
      <c r="DT3295" s="15"/>
      <c r="DU3295" s="15"/>
      <c r="DV3295" s="15"/>
      <c r="DW3295" s="15"/>
      <c r="DX3295" s="15"/>
      <c r="DY3295" s="15"/>
      <c r="DZ3295" s="15"/>
      <c r="EA3295" s="15"/>
      <c r="EB3295" s="15"/>
      <c r="EC3295" s="15"/>
      <c r="ED3295" s="15"/>
      <c r="EE3295" s="15"/>
    </row>
    <row r="3296" spans="3:135" x14ac:dyDescent="0.2"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  <c r="BW3296" s="15"/>
      <c r="BX3296" s="15"/>
      <c r="BY3296" s="15"/>
      <c r="BZ3296" s="15"/>
      <c r="CA3296" s="15"/>
      <c r="CB3296" s="15"/>
      <c r="CC3296" s="15"/>
      <c r="CD3296" s="15"/>
      <c r="CE3296" s="15"/>
      <c r="CF3296" s="15"/>
      <c r="CG3296" s="15"/>
      <c r="CH3296" s="15"/>
      <c r="CI3296" s="15"/>
      <c r="CJ3296" s="15"/>
      <c r="CK3296" s="15"/>
      <c r="CL3296" s="15"/>
      <c r="CM3296" s="15"/>
      <c r="CN3296" s="15"/>
      <c r="CO3296" s="15"/>
      <c r="CP3296" s="15"/>
      <c r="CQ3296" s="15"/>
      <c r="CR3296" s="15"/>
      <c r="CS3296" s="15"/>
      <c r="CT3296" s="15"/>
      <c r="CU3296" s="15"/>
      <c r="CV3296" s="15"/>
      <c r="CW3296" s="15"/>
      <c r="CX3296" s="15"/>
      <c r="CY3296" s="15"/>
      <c r="CZ3296" s="15"/>
      <c r="DA3296" s="15"/>
      <c r="DB3296" s="15"/>
      <c r="DC3296" s="15"/>
      <c r="DD3296" s="15"/>
      <c r="DE3296" s="15"/>
      <c r="DF3296" s="15"/>
      <c r="DG3296" s="15"/>
      <c r="DH3296" s="15"/>
      <c r="DI3296" s="15"/>
      <c r="DJ3296" s="15"/>
      <c r="DK3296" s="15"/>
      <c r="DL3296" s="15"/>
      <c r="DM3296" s="15"/>
      <c r="DN3296" s="15"/>
      <c r="DO3296" s="15"/>
      <c r="DP3296" s="15"/>
      <c r="DQ3296" s="15"/>
      <c r="DR3296" s="15"/>
      <c r="DS3296" s="15"/>
      <c r="DT3296" s="15"/>
      <c r="DU3296" s="15"/>
      <c r="DV3296" s="15"/>
      <c r="DW3296" s="15"/>
      <c r="DX3296" s="15"/>
      <c r="DY3296" s="15"/>
      <c r="DZ3296" s="15"/>
      <c r="EA3296" s="15"/>
      <c r="EB3296" s="15"/>
      <c r="EC3296" s="15"/>
      <c r="ED3296" s="15"/>
      <c r="EE3296" s="15"/>
    </row>
    <row r="3297" spans="3:135" x14ac:dyDescent="0.2"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  <c r="BW3297" s="15"/>
      <c r="BX3297" s="15"/>
      <c r="BY3297" s="15"/>
      <c r="BZ3297" s="15"/>
      <c r="CA3297" s="15"/>
      <c r="CB3297" s="15"/>
      <c r="CC3297" s="15"/>
      <c r="CD3297" s="15"/>
      <c r="CE3297" s="15"/>
      <c r="CF3297" s="15"/>
      <c r="CG3297" s="15"/>
      <c r="CH3297" s="15"/>
      <c r="CI3297" s="15"/>
      <c r="CJ3297" s="15"/>
      <c r="CK3297" s="15"/>
      <c r="CL3297" s="15"/>
      <c r="CM3297" s="15"/>
      <c r="CN3297" s="15"/>
      <c r="CO3297" s="15"/>
      <c r="CP3297" s="15"/>
      <c r="CQ3297" s="15"/>
      <c r="CR3297" s="15"/>
      <c r="CS3297" s="15"/>
      <c r="CT3297" s="15"/>
      <c r="CU3297" s="15"/>
      <c r="CV3297" s="15"/>
      <c r="CW3297" s="15"/>
      <c r="CX3297" s="15"/>
      <c r="CY3297" s="15"/>
      <c r="CZ3297" s="15"/>
      <c r="DA3297" s="15"/>
      <c r="DB3297" s="15"/>
      <c r="DC3297" s="15"/>
      <c r="DD3297" s="15"/>
      <c r="DE3297" s="15"/>
      <c r="DF3297" s="15"/>
      <c r="DG3297" s="15"/>
      <c r="DH3297" s="15"/>
      <c r="DI3297" s="15"/>
      <c r="DJ3297" s="15"/>
      <c r="DK3297" s="15"/>
      <c r="DL3297" s="15"/>
      <c r="DM3297" s="15"/>
      <c r="DN3297" s="15"/>
      <c r="DO3297" s="15"/>
      <c r="DP3297" s="15"/>
      <c r="DQ3297" s="15"/>
      <c r="DR3297" s="15"/>
      <c r="DS3297" s="15"/>
      <c r="DT3297" s="15"/>
      <c r="DU3297" s="15"/>
      <c r="DV3297" s="15"/>
      <c r="DW3297" s="15"/>
      <c r="DX3297" s="15"/>
      <c r="DY3297" s="15"/>
      <c r="DZ3297" s="15"/>
      <c r="EA3297" s="15"/>
      <c r="EB3297" s="15"/>
      <c r="EC3297" s="15"/>
      <c r="ED3297" s="15"/>
      <c r="EE3297" s="15"/>
    </row>
    <row r="3298" spans="3:135" x14ac:dyDescent="0.2"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  <c r="BW3298" s="15"/>
      <c r="BX3298" s="15"/>
      <c r="BY3298" s="15"/>
      <c r="BZ3298" s="15"/>
      <c r="CA3298" s="15"/>
      <c r="CB3298" s="15"/>
      <c r="CC3298" s="15"/>
      <c r="CD3298" s="15"/>
      <c r="CE3298" s="15"/>
      <c r="CF3298" s="15"/>
      <c r="CG3298" s="15"/>
      <c r="CH3298" s="15"/>
      <c r="CI3298" s="15"/>
      <c r="CJ3298" s="15"/>
      <c r="CK3298" s="15"/>
      <c r="CL3298" s="15"/>
      <c r="CM3298" s="15"/>
      <c r="CN3298" s="15"/>
      <c r="CO3298" s="15"/>
      <c r="CP3298" s="15"/>
      <c r="CQ3298" s="15"/>
      <c r="CR3298" s="15"/>
      <c r="CS3298" s="15"/>
      <c r="CT3298" s="15"/>
      <c r="CU3298" s="15"/>
      <c r="CV3298" s="15"/>
      <c r="CW3298" s="15"/>
      <c r="CX3298" s="15"/>
      <c r="CY3298" s="15"/>
      <c r="CZ3298" s="15"/>
      <c r="DA3298" s="15"/>
      <c r="DB3298" s="15"/>
      <c r="DC3298" s="15"/>
      <c r="DD3298" s="15"/>
      <c r="DE3298" s="15"/>
      <c r="DF3298" s="15"/>
      <c r="DG3298" s="15"/>
      <c r="DH3298" s="15"/>
      <c r="DI3298" s="15"/>
      <c r="DJ3298" s="15"/>
      <c r="DK3298" s="15"/>
      <c r="DL3298" s="15"/>
      <c r="DM3298" s="15"/>
      <c r="DN3298" s="15"/>
      <c r="DO3298" s="15"/>
      <c r="DP3298" s="15"/>
      <c r="DQ3298" s="15"/>
      <c r="DR3298" s="15"/>
      <c r="DS3298" s="15"/>
      <c r="DT3298" s="15"/>
      <c r="DU3298" s="15"/>
      <c r="DV3298" s="15"/>
      <c r="DW3298" s="15"/>
      <c r="DX3298" s="15"/>
      <c r="DY3298" s="15"/>
      <c r="DZ3298" s="15"/>
      <c r="EA3298" s="15"/>
      <c r="EB3298" s="15"/>
      <c r="EC3298" s="15"/>
      <c r="ED3298" s="15"/>
      <c r="EE3298" s="15"/>
    </row>
    <row r="3299" spans="3:135" x14ac:dyDescent="0.2"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  <c r="BW3299" s="15"/>
      <c r="BX3299" s="15"/>
      <c r="BY3299" s="15"/>
      <c r="BZ3299" s="15"/>
      <c r="CA3299" s="15"/>
      <c r="CB3299" s="15"/>
      <c r="CC3299" s="15"/>
      <c r="CD3299" s="15"/>
      <c r="CE3299" s="15"/>
      <c r="CF3299" s="15"/>
      <c r="CG3299" s="15"/>
      <c r="CH3299" s="15"/>
      <c r="CI3299" s="15"/>
      <c r="CJ3299" s="15"/>
      <c r="CK3299" s="15"/>
      <c r="CL3299" s="15"/>
      <c r="CM3299" s="15"/>
      <c r="CN3299" s="15"/>
      <c r="CO3299" s="15"/>
      <c r="CP3299" s="15"/>
      <c r="CQ3299" s="15"/>
      <c r="CR3299" s="15"/>
      <c r="CS3299" s="15"/>
      <c r="CT3299" s="15"/>
      <c r="CU3299" s="15"/>
      <c r="CV3299" s="15"/>
      <c r="CW3299" s="15"/>
      <c r="CX3299" s="15"/>
      <c r="CY3299" s="15"/>
      <c r="CZ3299" s="15"/>
      <c r="DA3299" s="15"/>
      <c r="DB3299" s="15"/>
      <c r="DC3299" s="15"/>
      <c r="DD3299" s="15"/>
      <c r="DE3299" s="15"/>
      <c r="DF3299" s="15"/>
      <c r="DG3299" s="15"/>
      <c r="DH3299" s="15"/>
      <c r="DI3299" s="15"/>
      <c r="DJ3299" s="15"/>
      <c r="DK3299" s="15"/>
      <c r="DL3299" s="15"/>
      <c r="DM3299" s="15"/>
      <c r="DN3299" s="15"/>
      <c r="DO3299" s="15"/>
      <c r="DP3299" s="15"/>
      <c r="DQ3299" s="15"/>
      <c r="DR3299" s="15"/>
      <c r="DS3299" s="15"/>
      <c r="DT3299" s="15"/>
      <c r="DU3299" s="15"/>
      <c r="DV3299" s="15"/>
      <c r="DW3299" s="15"/>
      <c r="DX3299" s="15"/>
      <c r="DY3299" s="15"/>
      <c r="DZ3299" s="15"/>
      <c r="EA3299" s="15"/>
      <c r="EB3299" s="15"/>
      <c r="EC3299" s="15"/>
      <c r="ED3299" s="15"/>
      <c r="EE3299" s="15"/>
    </row>
    <row r="3300" spans="3:135" x14ac:dyDescent="0.2"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/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5"/>
      <c r="CH3300" s="15"/>
      <c r="CI3300" s="15"/>
      <c r="CJ3300" s="15"/>
      <c r="CK3300" s="15"/>
      <c r="CL3300" s="15"/>
      <c r="CM3300" s="15"/>
      <c r="CN3300" s="15"/>
      <c r="CO3300" s="15"/>
      <c r="CP3300" s="15"/>
      <c r="CQ3300" s="15"/>
      <c r="CR3300" s="15"/>
      <c r="CS3300" s="15"/>
      <c r="CT3300" s="15"/>
      <c r="CU3300" s="15"/>
      <c r="CV3300" s="15"/>
      <c r="CW3300" s="15"/>
      <c r="CX3300" s="15"/>
      <c r="CY3300" s="15"/>
      <c r="CZ3300" s="15"/>
      <c r="DA3300" s="15"/>
      <c r="DB3300" s="15"/>
      <c r="DC3300" s="15"/>
      <c r="DD3300" s="15"/>
      <c r="DE3300" s="15"/>
      <c r="DF3300" s="15"/>
      <c r="DG3300" s="15"/>
      <c r="DH3300" s="15"/>
      <c r="DI3300" s="15"/>
      <c r="DJ3300" s="15"/>
      <c r="DK3300" s="15"/>
      <c r="DL3300" s="15"/>
      <c r="DM3300" s="15"/>
      <c r="DN3300" s="15"/>
      <c r="DO3300" s="15"/>
      <c r="DP3300" s="15"/>
      <c r="DQ3300" s="15"/>
      <c r="DR3300" s="15"/>
      <c r="DS3300" s="15"/>
      <c r="DT3300" s="15"/>
      <c r="DU3300" s="15"/>
      <c r="DV3300" s="15"/>
      <c r="DW3300" s="15"/>
      <c r="DX3300" s="15"/>
      <c r="DY3300" s="15"/>
      <c r="DZ3300" s="15"/>
      <c r="EA3300" s="15"/>
      <c r="EB3300" s="15"/>
      <c r="EC3300" s="15"/>
      <c r="ED3300" s="15"/>
      <c r="EE3300" s="15"/>
    </row>
    <row r="3301" spans="3:135" x14ac:dyDescent="0.2"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  <c r="BX3301" s="15"/>
      <c r="BY3301" s="15"/>
      <c r="BZ3301" s="15"/>
      <c r="CA3301" s="15"/>
      <c r="CB3301" s="15"/>
      <c r="CC3301" s="15"/>
      <c r="CD3301" s="15"/>
      <c r="CE3301" s="15"/>
      <c r="CF3301" s="15"/>
      <c r="CG3301" s="15"/>
      <c r="CH3301" s="15"/>
      <c r="CI3301" s="15"/>
      <c r="CJ3301" s="15"/>
      <c r="CK3301" s="15"/>
      <c r="CL3301" s="15"/>
      <c r="CM3301" s="15"/>
      <c r="CN3301" s="15"/>
      <c r="CO3301" s="15"/>
      <c r="CP3301" s="15"/>
      <c r="CQ3301" s="15"/>
      <c r="CR3301" s="15"/>
      <c r="CS3301" s="15"/>
      <c r="CT3301" s="15"/>
      <c r="CU3301" s="15"/>
      <c r="CV3301" s="15"/>
      <c r="CW3301" s="15"/>
      <c r="CX3301" s="15"/>
      <c r="CY3301" s="15"/>
      <c r="CZ3301" s="15"/>
      <c r="DA3301" s="15"/>
      <c r="DB3301" s="15"/>
      <c r="DC3301" s="15"/>
      <c r="DD3301" s="15"/>
      <c r="DE3301" s="15"/>
      <c r="DF3301" s="15"/>
      <c r="DG3301" s="15"/>
      <c r="DH3301" s="15"/>
      <c r="DI3301" s="15"/>
      <c r="DJ3301" s="15"/>
      <c r="DK3301" s="15"/>
      <c r="DL3301" s="15"/>
      <c r="DM3301" s="15"/>
      <c r="DN3301" s="15"/>
      <c r="DO3301" s="15"/>
      <c r="DP3301" s="15"/>
      <c r="DQ3301" s="15"/>
      <c r="DR3301" s="15"/>
      <c r="DS3301" s="15"/>
      <c r="DT3301" s="15"/>
      <c r="DU3301" s="15"/>
      <c r="DV3301" s="15"/>
      <c r="DW3301" s="15"/>
      <c r="DX3301" s="15"/>
      <c r="DY3301" s="15"/>
      <c r="DZ3301" s="15"/>
      <c r="EA3301" s="15"/>
      <c r="EB3301" s="15"/>
      <c r="EC3301" s="15"/>
      <c r="ED3301" s="15"/>
      <c r="EE3301" s="15"/>
    </row>
    <row r="3302" spans="3:135" x14ac:dyDescent="0.2"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/>
      <c r="BT3302" s="15"/>
      <c r="BU3302" s="15"/>
      <c r="BV3302" s="15"/>
      <c r="BW3302" s="15"/>
      <c r="BX3302" s="15"/>
      <c r="BY3302" s="15"/>
      <c r="BZ3302" s="15"/>
      <c r="CA3302" s="15"/>
      <c r="CB3302" s="15"/>
      <c r="CC3302" s="15"/>
      <c r="CD3302" s="15"/>
      <c r="CE3302" s="15"/>
      <c r="CF3302" s="15"/>
      <c r="CG3302" s="15"/>
      <c r="CH3302" s="15"/>
      <c r="CI3302" s="15"/>
      <c r="CJ3302" s="15"/>
      <c r="CK3302" s="15"/>
      <c r="CL3302" s="15"/>
      <c r="CM3302" s="15"/>
      <c r="CN3302" s="15"/>
      <c r="CO3302" s="15"/>
      <c r="CP3302" s="15"/>
      <c r="CQ3302" s="15"/>
      <c r="CR3302" s="15"/>
      <c r="CS3302" s="15"/>
      <c r="CT3302" s="15"/>
      <c r="CU3302" s="15"/>
      <c r="CV3302" s="15"/>
      <c r="CW3302" s="15"/>
      <c r="CX3302" s="15"/>
      <c r="CY3302" s="15"/>
      <c r="CZ3302" s="15"/>
      <c r="DA3302" s="15"/>
      <c r="DB3302" s="15"/>
      <c r="DC3302" s="15"/>
      <c r="DD3302" s="15"/>
      <c r="DE3302" s="15"/>
      <c r="DF3302" s="15"/>
      <c r="DG3302" s="15"/>
      <c r="DH3302" s="15"/>
      <c r="DI3302" s="15"/>
      <c r="DJ3302" s="15"/>
      <c r="DK3302" s="15"/>
      <c r="DL3302" s="15"/>
      <c r="DM3302" s="15"/>
      <c r="DN3302" s="15"/>
      <c r="DO3302" s="15"/>
      <c r="DP3302" s="15"/>
      <c r="DQ3302" s="15"/>
      <c r="DR3302" s="15"/>
      <c r="DS3302" s="15"/>
      <c r="DT3302" s="15"/>
      <c r="DU3302" s="15"/>
      <c r="DV3302" s="15"/>
      <c r="DW3302" s="15"/>
      <c r="DX3302" s="15"/>
      <c r="DY3302" s="15"/>
      <c r="DZ3302" s="15"/>
      <c r="EA3302" s="15"/>
      <c r="EB3302" s="15"/>
      <c r="EC3302" s="15"/>
      <c r="ED3302" s="15"/>
      <c r="EE3302" s="15"/>
    </row>
    <row r="3303" spans="3:135" x14ac:dyDescent="0.2"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/>
      <c r="BT3303" s="15"/>
      <c r="BU3303" s="15"/>
      <c r="BV3303" s="15"/>
      <c r="BW3303" s="15"/>
      <c r="BX3303" s="15"/>
      <c r="BY3303" s="15"/>
      <c r="BZ3303" s="15"/>
      <c r="CA3303" s="15"/>
      <c r="CB3303" s="15"/>
      <c r="CC3303" s="15"/>
      <c r="CD3303" s="15"/>
      <c r="CE3303" s="15"/>
      <c r="CF3303" s="15"/>
      <c r="CG3303" s="15"/>
      <c r="CH3303" s="15"/>
      <c r="CI3303" s="15"/>
      <c r="CJ3303" s="15"/>
      <c r="CK3303" s="15"/>
      <c r="CL3303" s="15"/>
      <c r="CM3303" s="15"/>
      <c r="CN3303" s="15"/>
      <c r="CO3303" s="15"/>
      <c r="CP3303" s="15"/>
      <c r="CQ3303" s="15"/>
      <c r="CR3303" s="15"/>
      <c r="CS3303" s="15"/>
      <c r="CT3303" s="15"/>
      <c r="CU3303" s="15"/>
      <c r="CV3303" s="15"/>
      <c r="CW3303" s="15"/>
      <c r="CX3303" s="15"/>
      <c r="CY3303" s="15"/>
      <c r="CZ3303" s="15"/>
      <c r="DA3303" s="15"/>
      <c r="DB3303" s="15"/>
      <c r="DC3303" s="15"/>
      <c r="DD3303" s="15"/>
      <c r="DE3303" s="15"/>
      <c r="DF3303" s="15"/>
      <c r="DG3303" s="15"/>
      <c r="DH3303" s="15"/>
      <c r="DI3303" s="15"/>
      <c r="DJ3303" s="15"/>
      <c r="DK3303" s="15"/>
      <c r="DL3303" s="15"/>
      <c r="DM3303" s="15"/>
      <c r="DN3303" s="15"/>
      <c r="DO3303" s="15"/>
      <c r="DP3303" s="15"/>
      <c r="DQ3303" s="15"/>
      <c r="DR3303" s="15"/>
      <c r="DS3303" s="15"/>
      <c r="DT3303" s="15"/>
      <c r="DU3303" s="15"/>
      <c r="DV3303" s="15"/>
      <c r="DW3303" s="15"/>
      <c r="DX3303" s="15"/>
      <c r="DY3303" s="15"/>
      <c r="DZ3303" s="15"/>
      <c r="EA3303" s="15"/>
      <c r="EB3303" s="15"/>
      <c r="EC3303" s="15"/>
      <c r="ED3303" s="15"/>
      <c r="EE3303" s="15"/>
    </row>
    <row r="3304" spans="3:135" x14ac:dyDescent="0.2"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/>
      <c r="BT3304" s="15"/>
      <c r="BU3304" s="15"/>
      <c r="BV3304" s="15"/>
      <c r="BW3304" s="15"/>
      <c r="BX3304" s="15"/>
      <c r="BY3304" s="15"/>
      <c r="BZ3304" s="15"/>
      <c r="CA3304" s="15"/>
      <c r="CB3304" s="15"/>
      <c r="CC3304" s="15"/>
      <c r="CD3304" s="15"/>
      <c r="CE3304" s="15"/>
      <c r="CF3304" s="15"/>
      <c r="CG3304" s="15"/>
      <c r="CH3304" s="15"/>
      <c r="CI3304" s="15"/>
      <c r="CJ3304" s="15"/>
      <c r="CK3304" s="15"/>
      <c r="CL3304" s="15"/>
      <c r="CM3304" s="15"/>
      <c r="CN3304" s="15"/>
      <c r="CO3304" s="15"/>
      <c r="CP3304" s="15"/>
      <c r="CQ3304" s="15"/>
      <c r="CR3304" s="15"/>
      <c r="CS3304" s="15"/>
      <c r="CT3304" s="15"/>
      <c r="CU3304" s="15"/>
      <c r="CV3304" s="15"/>
      <c r="CW3304" s="15"/>
      <c r="CX3304" s="15"/>
      <c r="CY3304" s="15"/>
      <c r="CZ3304" s="15"/>
      <c r="DA3304" s="15"/>
      <c r="DB3304" s="15"/>
      <c r="DC3304" s="15"/>
      <c r="DD3304" s="15"/>
      <c r="DE3304" s="15"/>
      <c r="DF3304" s="15"/>
      <c r="DG3304" s="15"/>
      <c r="DH3304" s="15"/>
      <c r="DI3304" s="15"/>
      <c r="DJ3304" s="15"/>
      <c r="DK3304" s="15"/>
      <c r="DL3304" s="15"/>
      <c r="DM3304" s="15"/>
      <c r="DN3304" s="15"/>
      <c r="DO3304" s="15"/>
      <c r="DP3304" s="15"/>
      <c r="DQ3304" s="15"/>
      <c r="DR3304" s="15"/>
      <c r="DS3304" s="15"/>
      <c r="DT3304" s="15"/>
      <c r="DU3304" s="15"/>
      <c r="DV3304" s="15"/>
      <c r="DW3304" s="15"/>
      <c r="DX3304" s="15"/>
      <c r="DY3304" s="15"/>
      <c r="DZ3304" s="15"/>
      <c r="EA3304" s="15"/>
      <c r="EB3304" s="15"/>
      <c r="EC3304" s="15"/>
      <c r="ED3304" s="15"/>
      <c r="EE3304" s="15"/>
    </row>
    <row r="3305" spans="3:135" x14ac:dyDescent="0.2"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/>
      <c r="BT3305" s="15"/>
      <c r="BU3305" s="15"/>
      <c r="BV3305" s="15"/>
      <c r="BW3305" s="15"/>
      <c r="BX3305" s="15"/>
      <c r="BY3305" s="15"/>
      <c r="BZ3305" s="15"/>
      <c r="CA3305" s="15"/>
      <c r="CB3305" s="15"/>
      <c r="CC3305" s="15"/>
      <c r="CD3305" s="15"/>
      <c r="CE3305" s="15"/>
      <c r="CF3305" s="15"/>
      <c r="CG3305" s="15"/>
      <c r="CH3305" s="15"/>
      <c r="CI3305" s="15"/>
      <c r="CJ3305" s="15"/>
      <c r="CK3305" s="15"/>
      <c r="CL3305" s="15"/>
      <c r="CM3305" s="15"/>
      <c r="CN3305" s="15"/>
      <c r="CO3305" s="15"/>
      <c r="CP3305" s="15"/>
      <c r="CQ3305" s="15"/>
      <c r="CR3305" s="15"/>
      <c r="CS3305" s="15"/>
      <c r="CT3305" s="15"/>
      <c r="CU3305" s="15"/>
      <c r="CV3305" s="15"/>
      <c r="CW3305" s="15"/>
      <c r="CX3305" s="15"/>
      <c r="CY3305" s="15"/>
      <c r="CZ3305" s="15"/>
      <c r="DA3305" s="15"/>
      <c r="DB3305" s="15"/>
      <c r="DC3305" s="15"/>
      <c r="DD3305" s="15"/>
      <c r="DE3305" s="15"/>
      <c r="DF3305" s="15"/>
      <c r="DG3305" s="15"/>
      <c r="DH3305" s="15"/>
      <c r="DI3305" s="15"/>
      <c r="DJ3305" s="15"/>
      <c r="DK3305" s="15"/>
      <c r="DL3305" s="15"/>
      <c r="DM3305" s="15"/>
      <c r="DN3305" s="15"/>
      <c r="DO3305" s="15"/>
      <c r="DP3305" s="15"/>
      <c r="DQ3305" s="15"/>
      <c r="DR3305" s="15"/>
      <c r="DS3305" s="15"/>
      <c r="DT3305" s="15"/>
      <c r="DU3305" s="15"/>
      <c r="DV3305" s="15"/>
      <c r="DW3305" s="15"/>
      <c r="DX3305" s="15"/>
      <c r="DY3305" s="15"/>
      <c r="DZ3305" s="15"/>
      <c r="EA3305" s="15"/>
      <c r="EB3305" s="15"/>
      <c r="EC3305" s="15"/>
      <c r="ED3305" s="15"/>
      <c r="EE3305" s="15"/>
    </row>
    <row r="3306" spans="3:135" x14ac:dyDescent="0.2"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/>
      <c r="BT3306" s="15"/>
      <c r="BU3306" s="15"/>
      <c r="BV3306" s="15"/>
      <c r="BW3306" s="15"/>
      <c r="BX3306" s="15"/>
      <c r="BY3306" s="15"/>
      <c r="BZ3306" s="15"/>
      <c r="CA3306" s="15"/>
      <c r="CB3306" s="15"/>
      <c r="CC3306" s="15"/>
      <c r="CD3306" s="15"/>
      <c r="CE3306" s="15"/>
      <c r="CF3306" s="15"/>
      <c r="CG3306" s="15"/>
      <c r="CH3306" s="15"/>
      <c r="CI3306" s="15"/>
      <c r="CJ3306" s="15"/>
      <c r="CK3306" s="15"/>
      <c r="CL3306" s="15"/>
      <c r="CM3306" s="15"/>
      <c r="CN3306" s="15"/>
      <c r="CO3306" s="15"/>
      <c r="CP3306" s="15"/>
      <c r="CQ3306" s="15"/>
      <c r="CR3306" s="15"/>
      <c r="CS3306" s="15"/>
      <c r="CT3306" s="15"/>
      <c r="CU3306" s="15"/>
      <c r="CV3306" s="15"/>
      <c r="CW3306" s="15"/>
      <c r="CX3306" s="15"/>
      <c r="CY3306" s="15"/>
      <c r="CZ3306" s="15"/>
      <c r="DA3306" s="15"/>
      <c r="DB3306" s="15"/>
      <c r="DC3306" s="15"/>
      <c r="DD3306" s="15"/>
      <c r="DE3306" s="15"/>
      <c r="DF3306" s="15"/>
      <c r="DG3306" s="15"/>
      <c r="DH3306" s="15"/>
      <c r="DI3306" s="15"/>
      <c r="DJ3306" s="15"/>
      <c r="DK3306" s="15"/>
      <c r="DL3306" s="15"/>
      <c r="DM3306" s="15"/>
      <c r="DN3306" s="15"/>
      <c r="DO3306" s="15"/>
      <c r="DP3306" s="15"/>
      <c r="DQ3306" s="15"/>
      <c r="DR3306" s="15"/>
      <c r="DS3306" s="15"/>
      <c r="DT3306" s="15"/>
      <c r="DU3306" s="15"/>
      <c r="DV3306" s="15"/>
      <c r="DW3306" s="15"/>
      <c r="DX3306" s="15"/>
      <c r="DY3306" s="15"/>
      <c r="DZ3306" s="15"/>
      <c r="EA3306" s="15"/>
      <c r="EB3306" s="15"/>
      <c r="EC3306" s="15"/>
      <c r="ED3306" s="15"/>
      <c r="EE3306" s="15"/>
    </row>
    <row r="3307" spans="3:135" x14ac:dyDescent="0.2"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/>
      <c r="BT3307" s="15"/>
      <c r="BU3307" s="15"/>
      <c r="BV3307" s="15"/>
      <c r="BW3307" s="15"/>
      <c r="BX3307" s="15"/>
      <c r="BY3307" s="15"/>
      <c r="BZ3307" s="15"/>
      <c r="CA3307" s="15"/>
      <c r="CB3307" s="15"/>
      <c r="CC3307" s="15"/>
      <c r="CD3307" s="15"/>
      <c r="CE3307" s="15"/>
      <c r="CF3307" s="15"/>
      <c r="CG3307" s="15"/>
      <c r="CH3307" s="15"/>
      <c r="CI3307" s="15"/>
      <c r="CJ3307" s="15"/>
      <c r="CK3307" s="15"/>
      <c r="CL3307" s="15"/>
      <c r="CM3307" s="15"/>
      <c r="CN3307" s="15"/>
      <c r="CO3307" s="15"/>
      <c r="CP3307" s="15"/>
      <c r="CQ3307" s="15"/>
      <c r="CR3307" s="15"/>
      <c r="CS3307" s="15"/>
      <c r="CT3307" s="15"/>
      <c r="CU3307" s="15"/>
      <c r="CV3307" s="15"/>
      <c r="CW3307" s="15"/>
      <c r="CX3307" s="15"/>
      <c r="CY3307" s="15"/>
      <c r="CZ3307" s="15"/>
      <c r="DA3307" s="15"/>
      <c r="DB3307" s="15"/>
      <c r="DC3307" s="15"/>
      <c r="DD3307" s="15"/>
      <c r="DE3307" s="15"/>
      <c r="DF3307" s="15"/>
      <c r="DG3307" s="15"/>
      <c r="DH3307" s="15"/>
      <c r="DI3307" s="15"/>
      <c r="DJ3307" s="15"/>
      <c r="DK3307" s="15"/>
      <c r="DL3307" s="15"/>
      <c r="DM3307" s="15"/>
      <c r="DN3307" s="15"/>
      <c r="DO3307" s="15"/>
      <c r="DP3307" s="15"/>
      <c r="DQ3307" s="15"/>
      <c r="DR3307" s="15"/>
      <c r="DS3307" s="15"/>
      <c r="DT3307" s="15"/>
      <c r="DU3307" s="15"/>
      <c r="DV3307" s="15"/>
      <c r="DW3307" s="15"/>
      <c r="DX3307" s="15"/>
      <c r="DY3307" s="15"/>
      <c r="DZ3307" s="15"/>
      <c r="EA3307" s="15"/>
      <c r="EB3307" s="15"/>
      <c r="EC3307" s="15"/>
      <c r="ED3307" s="15"/>
      <c r="EE3307" s="15"/>
    </row>
    <row r="3308" spans="3:135" x14ac:dyDescent="0.2"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/>
      <c r="BT3308" s="15"/>
      <c r="BU3308" s="15"/>
      <c r="BV3308" s="15"/>
      <c r="BW3308" s="15"/>
      <c r="BX3308" s="15"/>
      <c r="BY3308" s="15"/>
      <c r="BZ3308" s="15"/>
      <c r="CA3308" s="15"/>
      <c r="CB3308" s="15"/>
      <c r="CC3308" s="15"/>
      <c r="CD3308" s="15"/>
      <c r="CE3308" s="15"/>
      <c r="CF3308" s="15"/>
      <c r="CG3308" s="15"/>
      <c r="CH3308" s="15"/>
      <c r="CI3308" s="15"/>
      <c r="CJ3308" s="15"/>
      <c r="CK3308" s="15"/>
      <c r="CL3308" s="15"/>
      <c r="CM3308" s="15"/>
      <c r="CN3308" s="15"/>
      <c r="CO3308" s="15"/>
      <c r="CP3308" s="15"/>
      <c r="CQ3308" s="15"/>
      <c r="CR3308" s="15"/>
      <c r="CS3308" s="15"/>
      <c r="CT3308" s="15"/>
      <c r="CU3308" s="15"/>
      <c r="CV3308" s="15"/>
      <c r="CW3308" s="15"/>
      <c r="CX3308" s="15"/>
      <c r="CY3308" s="15"/>
      <c r="CZ3308" s="15"/>
      <c r="DA3308" s="15"/>
      <c r="DB3308" s="15"/>
      <c r="DC3308" s="15"/>
      <c r="DD3308" s="15"/>
      <c r="DE3308" s="15"/>
      <c r="DF3308" s="15"/>
      <c r="DG3308" s="15"/>
      <c r="DH3308" s="15"/>
      <c r="DI3308" s="15"/>
      <c r="DJ3308" s="15"/>
      <c r="DK3308" s="15"/>
      <c r="DL3308" s="15"/>
      <c r="DM3308" s="15"/>
      <c r="DN3308" s="15"/>
      <c r="DO3308" s="15"/>
      <c r="DP3308" s="15"/>
      <c r="DQ3308" s="15"/>
      <c r="DR3308" s="15"/>
      <c r="DS3308" s="15"/>
      <c r="DT3308" s="15"/>
      <c r="DU3308" s="15"/>
      <c r="DV3308" s="15"/>
      <c r="DW3308" s="15"/>
      <c r="DX3308" s="15"/>
      <c r="DY3308" s="15"/>
      <c r="DZ3308" s="15"/>
      <c r="EA3308" s="15"/>
      <c r="EB3308" s="15"/>
      <c r="EC3308" s="15"/>
      <c r="ED3308" s="15"/>
      <c r="EE3308" s="15"/>
    </row>
    <row r="3309" spans="3:135" x14ac:dyDescent="0.2"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/>
      <c r="BT3309" s="15"/>
      <c r="BU3309" s="15"/>
      <c r="BV3309" s="15"/>
      <c r="BW3309" s="15"/>
      <c r="BX3309" s="15"/>
      <c r="BY3309" s="15"/>
      <c r="BZ3309" s="15"/>
      <c r="CA3309" s="15"/>
      <c r="CB3309" s="15"/>
      <c r="CC3309" s="15"/>
      <c r="CD3309" s="15"/>
      <c r="CE3309" s="15"/>
      <c r="CF3309" s="15"/>
      <c r="CG3309" s="15"/>
      <c r="CH3309" s="15"/>
      <c r="CI3309" s="15"/>
      <c r="CJ3309" s="15"/>
      <c r="CK3309" s="15"/>
      <c r="CL3309" s="15"/>
      <c r="CM3309" s="15"/>
      <c r="CN3309" s="15"/>
      <c r="CO3309" s="15"/>
      <c r="CP3309" s="15"/>
      <c r="CQ3309" s="15"/>
      <c r="CR3309" s="15"/>
      <c r="CS3309" s="15"/>
      <c r="CT3309" s="15"/>
      <c r="CU3309" s="15"/>
      <c r="CV3309" s="15"/>
      <c r="CW3309" s="15"/>
      <c r="CX3309" s="15"/>
      <c r="CY3309" s="15"/>
      <c r="CZ3309" s="15"/>
      <c r="DA3309" s="15"/>
      <c r="DB3309" s="15"/>
      <c r="DC3309" s="15"/>
      <c r="DD3309" s="15"/>
      <c r="DE3309" s="15"/>
      <c r="DF3309" s="15"/>
      <c r="DG3309" s="15"/>
      <c r="DH3309" s="15"/>
      <c r="DI3309" s="15"/>
      <c r="DJ3309" s="15"/>
      <c r="DK3309" s="15"/>
      <c r="DL3309" s="15"/>
      <c r="DM3309" s="15"/>
      <c r="DN3309" s="15"/>
      <c r="DO3309" s="15"/>
      <c r="DP3309" s="15"/>
      <c r="DQ3309" s="15"/>
      <c r="DR3309" s="15"/>
      <c r="DS3309" s="15"/>
      <c r="DT3309" s="15"/>
      <c r="DU3309" s="15"/>
      <c r="DV3309" s="15"/>
      <c r="DW3309" s="15"/>
      <c r="DX3309" s="15"/>
      <c r="DY3309" s="15"/>
      <c r="DZ3309" s="15"/>
      <c r="EA3309" s="15"/>
      <c r="EB3309" s="15"/>
      <c r="EC3309" s="15"/>
      <c r="ED3309" s="15"/>
      <c r="EE3309" s="15"/>
    </row>
    <row r="3310" spans="3:135" x14ac:dyDescent="0.2"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/>
      <c r="BT3310" s="15"/>
      <c r="BU3310" s="15"/>
      <c r="BV3310" s="15"/>
      <c r="BW3310" s="15"/>
      <c r="BX3310" s="15"/>
      <c r="BY3310" s="15"/>
      <c r="BZ3310" s="15"/>
      <c r="CA3310" s="15"/>
      <c r="CB3310" s="15"/>
      <c r="CC3310" s="15"/>
      <c r="CD3310" s="15"/>
      <c r="CE3310" s="15"/>
      <c r="CF3310" s="15"/>
      <c r="CG3310" s="15"/>
      <c r="CH3310" s="15"/>
      <c r="CI3310" s="15"/>
      <c r="CJ3310" s="15"/>
      <c r="CK3310" s="15"/>
      <c r="CL3310" s="15"/>
      <c r="CM3310" s="15"/>
      <c r="CN3310" s="15"/>
      <c r="CO3310" s="15"/>
      <c r="CP3310" s="15"/>
      <c r="CQ3310" s="15"/>
      <c r="CR3310" s="15"/>
      <c r="CS3310" s="15"/>
      <c r="CT3310" s="15"/>
      <c r="CU3310" s="15"/>
      <c r="CV3310" s="15"/>
      <c r="CW3310" s="15"/>
      <c r="CX3310" s="15"/>
      <c r="CY3310" s="15"/>
      <c r="CZ3310" s="15"/>
      <c r="DA3310" s="15"/>
      <c r="DB3310" s="15"/>
      <c r="DC3310" s="15"/>
      <c r="DD3310" s="15"/>
      <c r="DE3310" s="15"/>
      <c r="DF3310" s="15"/>
      <c r="DG3310" s="15"/>
      <c r="DH3310" s="15"/>
      <c r="DI3310" s="15"/>
      <c r="DJ3310" s="15"/>
      <c r="DK3310" s="15"/>
      <c r="DL3310" s="15"/>
      <c r="DM3310" s="15"/>
      <c r="DN3310" s="15"/>
      <c r="DO3310" s="15"/>
      <c r="DP3310" s="15"/>
      <c r="DQ3310" s="15"/>
      <c r="DR3310" s="15"/>
      <c r="DS3310" s="15"/>
      <c r="DT3310" s="15"/>
      <c r="DU3310" s="15"/>
      <c r="DV3310" s="15"/>
      <c r="DW3310" s="15"/>
      <c r="DX3310" s="15"/>
      <c r="DY3310" s="15"/>
      <c r="DZ3310" s="15"/>
      <c r="EA3310" s="15"/>
      <c r="EB3310" s="15"/>
      <c r="EC3310" s="15"/>
      <c r="ED3310" s="15"/>
      <c r="EE3310" s="15"/>
    </row>
    <row r="3311" spans="3:135" x14ac:dyDescent="0.2"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/>
      <c r="BT3311" s="15"/>
      <c r="BU3311" s="15"/>
      <c r="BV3311" s="15"/>
      <c r="BW3311" s="15"/>
      <c r="BX3311" s="15"/>
      <c r="BY3311" s="15"/>
      <c r="BZ3311" s="15"/>
      <c r="CA3311" s="15"/>
      <c r="CB3311" s="15"/>
      <c r="CC3311" s="15"/>
      <c r="CD3311" s="15"/>
      <c r="CE3311" s="15"/>
      <c r="CF3311" s="15"/>
      <c r="CG3311" s="15"/>
      <c r="CH3311" s="15"/>
      <c r="CI3311" s="15"/>
      <c r="CJ3311" s="15"/>
      <c r="CK3311" s="15"/>
      <c r="CL3311" s="15"/>
      <c r="CM3311" s="15"/>
      <c r="CN3311" s="15"/>
      <c r="CO3311" s="15"/>
      <c r="CP3311" s="15"/>
      <c r="CQ3311" s="15"/>
      <c r="CR3311" s="15"/>
      <c r="CS3311" s="15"/>
      <c r="CT3311" s="15"/>
      <c r="CU3311" s="15"/>
      <c r="CV3311" s="15"/>
      <c r="CW3311" s="15"/>
      <c r="CX3311" s="15"/>
      <c r="CY3311" s="15"/>
      <c r="CZ3311" s="15"/>
      <c r="DA3311" s="15"/>
      <c r="DB3311" s="15"/>
      <c r="DC3311" s="15"/>
      <c r="DD3311" s="15"/>
      <c r="DE3311" s="15"/>
      <c r="DF3311" s="15"/>
      <c r="DG3311" s="15"/>
      <c r="DH3311" s="15"/>
      <c r="DI3311" s="15"/>
      <c r="DJ3311" s="15"/>
      <c r="DK3311" s="15"/>
      <c r="DL3311" s="15"/>
      <c r="DM3311" s="15"/>
      <c r="DN3311" s="15"/>
      <c r="DO3311" s="15"/>
      <c r="DP3311" s="15"/>
      <c r="DQ3311" s="15"/>
      <c r="DR3311" s="15"/>
      <c r="DS3311" s="15"/>
      <c r="DT3311" s="15"/>
      <c r="DU3311" s="15"/>
      <c r="DV3311" s="15"/>
      <c r="DW3311" s="15"/>
      <c r="DX3311" s="15"/>
      <c r="DY3311" s="15"/>
      <c r="DZ3311" s="15"/>
      <c r="EA3311" s="15"/>
      <c r="EB3311" s="15"/>
      <c r="EC3311" s="15"/>
      <c r="ED3311" s="15"/>
      <c r="EE3311" s="15"/>
    </row>
    <row r="3312" spans="3:135" x14ac:dyDescent="0.2"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/>
      <c r="BT3312" s="15"/>
      <c r="BU3312" s="15"/>
      <c r="BV3312" s="15"/>
      <c r="BW3312" s="15"/>
      <c r="BX3312" s="15"/>
      <c r="BY3312" s="15"/>
      <c r="BZ3312" s="15"/>
      <c r="CA3312" s="15"/>
      <c r="CB3312" s="15"/>
      <c r="CC3312" s="15"/>
      <c r="CD3312" s="15"/>
      <c r="CE3312" s="15"/>
      <c r="CF3312" s="15"/>
      <c r="CG3312" s="15"/>
      <c r="CH3312" s="15"/>
      <c r="CI3312" s="15"/>
      <c r="CJ3312" s="15"/>
      <c r="CK3312" s="15"/>
      <c r="CL3312" s="15"/>
      <c r="CM3312" s="15"/>
      <c r="CN3312" s="15"/>
      <c r="CO3312" s="15"/>
      <c r="CP3312" s="15"/>
      <c r="CQ3312" s="15"/>
      <c r="CR3312" s="15"/>
      <c r="CS3312" s="15"/>
      <c r="CT3312" s="15"/>
      <c r="CU3312" s="15"/>
      <c r="CV3312" s="15"/>
      <c r="CW3312" s="15"/>
      <c r="CX3312" s="15"/>
      <c r="CY3312" s="15"/>
      <c r="CZ3312" s="15"/>
      <c r="DA3312" s="15"/>
      <c r="DB3312" s="15"/>
      <c r="DC3312" s="15"/>
      <c r="DD3312" s="15"/>
      <c r="DE3312" s="15"/>
      <c r="DF3312" s="15"/>
      <c r="DG3312" s="15"/>
      <c r="DH3312" s="15"/>
      <c r="DI3312" s="15"/>
      <c r="DJ3312" s="15"/>
      <c r="DK3312" s="15"/>
      <c r="DL3312" s="15"/>
      <c r="DM3312" s="15"/>
      <c r="DN3312" s="15"/>
      <c r="DO3312" s="15"/>
      <c r="DP3312" s="15"/>
      <c r="DQ3312" s="15"/>
      <c r="DR3312" s="15"/>
      <c r="DS3312" s="15"/>
      <c r="DT3312" s="15"/>
      <c r="DU3312" s="15"/>
      <c r="DV3312" s="15"/>
      <c r="DW3312" s="15"/>
      <c r="DX3312" s="15"/>
      <c r="DY3312" s="15"/>
      <c r="DZ3312" s="15"/>
      <c r="EA3312" s="15"/>
      <c r="EB3312" s="15"/>
      <c r="EC3312" s="15"/>
      <c r="ED3312" s="15"/>
      <c r="EE3312" s="15"/>
    </row>
    <row r="3313" spans="3:135" x14ac:dyDescent="0.2"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/>
      <c r="BT3313" s="15"/>
      <c r="BU3313" s="15"/>
      <c r="BV3313" s="15"/>
      <c r="BW3313" s="15"/>
      <c r="BX3313" s="15"/>
      <c r="BY3313" s="15"/>
      <c r="BZ3313" s="15"/>
      <c r="CA3313" s="15"/>
      <c r="CB3313" s="15"/>
      <c r="CC3313" s="15"/>
      <c r="CD3313" s="15"/>
      <c r="CE3313" s="15"/>
      <c r="CF3313" s="15"/>
      <c r="CG3313" s="15"/>
      <c r="CH3313" s="15"/>
      <c r="CI3313" s="15"/>
      <c r="CJ3313" s="15"/>
      <c r="CK3313" s="15"/>
      <c r="CL3313" s="15"/>
      <c r="CM3313" s="15"/>
      <c r="CN3313" s="15"/>
      <c r="CO3313" s="15"/>
      <c r="CP3313" s="15"/>
      <c r="CQ3313" s="15"/>
      <c r="CR3313" s="15"/>
      <c r="CS3313" s="15"/>
      <c r="CT3313" s="15"/>
      <c r="CU3313" s="15"/>
      <c r="CV3313" s="15"/>
      <c r="CW3313" s="15"/>
      <c r="CX3313" s="15"/>
      <c r="CY3313" s="15"/>
      <c r="CZ3313" s="15"/>
      <c r="DA3313" s="15"/>
      <c r="DB3313" s="15"/>
      <c r="DC3313" s="15"/>
      <c r="DD3313" s="15"/>
      <c r="DE3313" s="15"/>
      <c r="DF3313" s="15"/>
      <c r="DG3313" s="15"/>
      <c r="DH3313" s="15"/>
      <c r="DI3313" s="15"/>
      <c r="DJ3313" s="15"/>
      <c r="DK3313" s="15"/>
      <c r="DL3313" s="15"/>
      <c r="DM3313" s="15"/>
      <c r="DN3313" s="15"/>
      <c r="DO3313" s="15"/>
      <c r="DP3313" s="15"/>
      <c r="DQ3313" s="15"/>
      <c r="DR3313" s="15"/>
      <c r="DS3313" s="15"/>
      <c r="DT3313" s="15"/>
      <c r="DU3313" s="15"/>
      <c r="DV3313" s="15"/>
      <c r="DW3313" s="15"/>
      <c r="DX3313" s="15"/>
      <c r="DY3313" s="15"/>
      <c r="DZ3313" s="15"/>
      <c r="EA3313" s="15"/>
      <c r="EB3313" s="15"/>
      <c r="EC3313" s="15"/>
      <c r="ED3313" s="15"/>
      <c r="EE3313" s="15"/>
    </row>
    <row r="3314" spans="3:135" x14ac:dyDescent="0.2"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/>
      <c r="BT3314" s="15"/>
      <c r="BU3314" s="15"/>
      <c r="BV3314" s="15"/>
      <c r="BW3314" s="15"/>
      <c r="BX3314" s="15"/>
      <c r="BY3314" s="15"/>
      <c r="BZ3314" s="15"/>
      <c r="CA3314" s="15"/>
      <c r="CB3314" s="15"/>
      <c r="CC3314" s="15"/>
      <c r="CD3314" s="15"/>
      <c r="CE3314" s="15"/>
      <c r="CF3314" s="15"/>
      <c r="CG3314" s="15"/>
      <c r="CH3314" s="15"/>
      <c r="CI3314" s="15"/>
      <c r="CJ3314" s="15"/>
      <c r="CK3314" s="15"/>
      <c r="CL3314" s="15"/>
      <c r="CM3314" s="15"/>
      <c r="CN3314" s="15"/>
      <c r="CO3314" s="15"/>
      <c r="CP3314" s="15"/>
      <c r="CQ3314" s="15"/>
      <c r="CR3314" s="15"/>
      <c r="CS3314" s="15"/>
      <c r="CT3314" s="15"/>
      <c r="CU3314" s="15"/>
      <c r="CV3314" s="15"/>
      <c r="CW3314" s="15"/>
      <c r="CX3314" s="15"/>
      <c r="CY3314" s="15"/>
      <c r="CZ3314" s="15"/>
      <c r="DA3314" s="15"/>
      <c r="DB3314" s="15"/>
      <c r="DC3314" s="15"/>
      <c r="DD3314" s="15"/>
      <c r="DE3314" s="15"/>
      <c r="DF3314" s="15"/>
      <c r="DG3314" s="15"/>
      <c r="DH3314" s="15"/>
      <c r="DI3314" s="15"/>
      <c r="DJ3314" s="15"/>
      <c r="DK3314" s="15"/>
      <c r="DL3314" s="15"/>
      <c r="DM3314" s="15"/>
      <c r="DN3314" s="15"/>
      <c r="DO3314" s="15"/>
      <c r="DP3314" s="15"/>
      <c r="DQ3314" s="15"/>
      <c r="DR3314" s="15"/>
      <c r="DS3314" s="15"/>
      <c r="DT3314" s="15"/>
      <c r="DU3314" s="15"/>
      <c r="DV3314" s="15"/>
      <c r="DW3314" s="15"/>
      <c r="DX3314" s="15"/>
      <c r="DY3314" s="15"/>
      <c r="DZ3314" s="15"/>
      <c r="EA3314" s="15"/>
      <c r="EB3314" s="15"/>
      <c r="EC3314" s="15"/>
      <c r="ED3314" s="15"/>
      <c r="EE3314" s="15"/>
    </row>
    <row r="3315" spans="3:135" x14ac:dyDescent="0.2"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/>
      <c r="BT3315" s="15"/>
      <c r="BU3315" s="15"/>
      <c r="BV3315" s="15"/>
      <c r="BW3315" s="15"/>
      <c r="BX3315" s="15"/>
      <c r="BY3315" s="15"/>
      <c r="BZ3315" s="15"/>
      <c r="CA3315" s="15"/>
      <c r="CB3315" s="15"/>
      <c r="CC3315" s="15"/>
      <c r="CD3315" s="15"/>
      <c r="CE3315" s="15"/>
      <c r="CF3315" s="15"/>
      <c r="CG3315" s="15"/>
      <c r="CH3315" s="15"/>
      <c r="CI3315" s="15"/>
      <c r="CJ3315" s="15"/>
      <c r="CK3315" s="15"/>
      <c r="CL3315" s="15"/>
      <c r="CM3315" s="15"/>
      <c r="CN3315" s="15"/>
      <c r="CO3315" s="15"/>
      <c r="CP3315" s="15"/>
      <c r="CQ3315" s="15"/>
      <c r="CR3315" s="15"/>
      <c r="CS3315" s="15"/>
      <c r="CT3315" s="15"/>
      <c r="CU3315" s="15"/>
      <c r="CV3315" s="15"/>
      <c r="CW3315" s="15"/>
      <c r="CX3315" s="15"/>
      <c r="CY3315" s="15"/>
      <c r="CZ3315" s="15"/>
      <c r="DA3315" s="15"/>
      <c r="DB3315" s="15"/>
      <c r="DC3315" s="15"/>
      <c r="DD3315" s="15"/>
      <c r="DE3315" s="15"/>
      <c r="DF3315" s="15"/>
      <c r="DG3315" s="15"/>
      <c r="DH3315" s="15"/>
      <c r="DI3315" s="15"/>
      <c r="DJ3315" s="15"/>
      <c r="DK3315" s="15"/>
      <c r="DL3315" s="15"/>
      <c r="DM3315" s="15"/>
      <c r="DN3315" s="15"/>
      <c r="DO3315" s="15"/>
      <c r="DP3315" s="15"/>
      <c r="DQ3315" s="15"/>
      <c r="DR3315" s="15"/>
      <c r="DS3315" s="15"/>
      <c r="DT3315" s="15"/>
      <c r="DU3315" s="15"/>
      <c r="DV3315" s="15"/>
      <c r="DW3315" s="15"/>
      <c r="DX3315" s="15"/>
      <c r="DY3315" s="15"/>
      <c r="DZ3315" s="15"/>
      <c r="EA3315" s="15"/>
      <c r="EB3315" s="15"/>
      <c r="EC3315" s="15"/>
      <c r="ED3315" s="15"/>
      <c r="EE3315" s="15"/>
    </row>
    <row r="3316" spans="3:135" x14ac:dyDescent="0.2"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/>
      <c r="BT3316" s="15"/>
      <c r="BU3316" s="15"/>
      <c r="BV3316" s="15"/>
      <c r="BW3316" s="15"/>
      <c r="BX3316" s="15"/>
      <c r="BY3316" s="15"/>
      <c r="BZ3316" s="15"/>
      <c r="CA3316" s="15"/>
      <c r="CB3316" s="15"/>
      <c r="CC3316" s="15"/>
      <c r="CD3316" s="15"/>
      <c r="CE3316" s="15"/>
      <c r="CF3316" s="15"/>
      <c r="CG3316" s="15"/>
      <c r="CH3316" s="15"/>
      <c r="CI3316" s="15"/>
      <c r="CJ3316" s="15"/>
      <c r="CK3316" s="15"/>
      <c r="CL3316" s="15"/>
      <c r="CM3316" s="15"/>
      <c r="CN3316" s="15"/>
      <c r="CO3316" s="15"/>
      <c r="CP3316" s="15"/>
      <c r="CQ3316" s="15"/>
      <c r="CR3316" s="15"/>
      <c r="CS3316" s="15"/>
      <c r="CT3316" s="15"/>
      <c r="CU3316" s="15"/>
      <c r="CV3316" s="15"/>
      <c r="CW3316" s="15"/>
      <c r="CX3316" s="15"/>
      <c r="CY3316" s="15"/>
      <c r="CZ3316" s="15"/>
      <c r="DA3316" s="15"/>
      <c r="DB3316" s="15"/>
      <c r="DC3316" s="15"/>
      <c r="DD3316" s="15"/>
      <c r="DE3316" s="15"/>
      <c r="DF3316" s="15"/>
      <c r="DG3316" s="15"/>
      <c r="DH3316" s="15"/>
      <c r="DI3316" s="15"/>
      <c r="DJ3316" s="15"/>
      <c r="DK3316" s="15"/>
      <c r="DL3316" s="15"/>
      <c r="DM3316" s="15"/>
      <c r="DN3316" s="15"/>
      <c r="DO3316" s="15"/>
      <c r="DP3316" s="15"/>
      <c r="DQ3316" s="15"/>
      <c r="DR3316" s="15"/>
      <c r="DS3316" s="15"/>
      <c r="DT3316" s="15"/>
      <c r="DU3316" s="15"/>
      <c r="DV3316" s="15"/>
      <c r="DW3316" s="15"/>
      <c r="DX3316" s="15"/>
      <c r="DY3316" s="15"/>
      <c r="DZ3316" s="15"/>
      <c r="EA3316" s="15"/>
      <c r="EB3316" s="15"/>
      <c r="EC3316" s="15"/>
      <c r="ED3316" s="15"/>
      <c r="EE3316" s="15"/>
    </row>
    <row r="3317" spans="3:135" x14ac:dyDescent="0.2"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/>
      <c r="BT3317" s="15"/>
      <c r="BU3317" s="15"/>
      <c r="BV3317" s="15"/>
      <c r="BW3317" s="15"/>
      <c r="BX3317" s="15"/>
      <c r="BY3317" s="15"/>
      <c r="BZ3317" s="15"/>
      <c r="CA3317" s="15"/>
      <c r="CB3317" s="15"/>
      <c r="CC3317" s="15"/>
      <c r="CD3317" s="15"/>
      <c r="CE3317" s="15"/>
      <c r="CF3317" s="15"/>
      <c r="CG3317" s="15"/>
      <c r="CH3317" s="15"/>
      <c r="CI3317" s="15"/>
      <c r="CJ3317" s="15"/>
      <c r="CK3317" s="15"/>
      <c r="CL3317" s="15"/>
      <c r="CM3317" s="15"/>
      <c r="CN3317" s="15"/>
      <c r="CO3317" s="15"/>
      <c r="CP3317" s="15"/>
      <c r="CQ3317" s="15"/>
      <c r="CR3317" s="15"/>
      <c r="CS3317" s="15"/>
      <c r="CT3317" s="15"/>
      <c r="CU3317" s="15"/>
      <c r="CV3317" s="15"/>
      <c r="CW3317" s="15"/>
      <c r="CX3317" s="15"/>
      <c r="CY3317" s="15"/>
      <c r="CZ3317" s="15"/>
      <c r="DA3317" s="15"/>
      <c r="DB3317" s="15"/>
      <c r="DC3317" s="15"/>
      <c r="DD3317" s="15"/>
      <c r="DE3317" s="15"/>
      <c r="DF3317" s="15"/>
      <c r="DG3317" s="15"/>
      <c r="DH3317" s="15"/>
      <c r="DI3317" s="15"/>
      <c r="DJ3317" s="15"/>
      <c r="DK3317" s="15"/>
      <c r="DL3317" s="15"/>
      <c r="DM3317" s="15"/>
      <c r="DN3317" s="15"/>
      <c r="DO3317" s="15"/>
      <c r="DP3317" s="15"/>
      <c r="DQ3317" s="15"/>
      <c r="DR3317" s="15"/>
      <c r="DS3317" s="15"/>
      <c r="DT3317" s="15"/>
      <c r="DU3317" s="15"/>
      <c r="DV3317" s="15"/>
      <c r="DW3317" s="15"/>
      <c r="DX3317" s="15"/>
      <c r="DY3317" s="15"/>
      <c r="DZ3317" s="15"/>
      <c r="EA3317" s="15"/>
      <c r="EB3317" s="15"/>
      <c r="EC3317" s="15"/>
      <c r="ED3317" s="15"/>
      <c r="EE3317" s="15"/>
    </row>
    <row r="3318" spans="3:135" x14ac:dyDescent="0.2"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/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5"/>
      <c r="CH3318" s="15"/>
      <c r="CI3318" s="15"/>
      <c r="CJ3318" s="15"/>
      <c r="CK3318" s="15"/>
      <c r="CL3318" s="15"/>
      <c r="CM3318" s="15"/>
      <c r="CN3318" s="15"/>
      <c r="CO3318" s="15"/>
      <c r="CP3318" s="15"/>
      <c r="CQ3318" s="15"/>
      <c r="CR3318" s="15"/>
      <c r="CS3318" s="15"/>
      <c r="CT3318" s="15"/>
      <c r="CU3318" s="15"/>
      <c r="CV3318" s="15"/>
      <c r="CW3318" s="15"/>
      <c r="CX3318" s="15"/>
      <c r="CY3318" s="15"/>
      <c r="CZ3318" s="15"/>
      <c r="DA3318" s="15"/>
      <c r="DB3318" s="15"/>
      <c r="DC3318" s="15"/>
      <c r="DD3318" s="15"/>
      <c r="DE3318" s="15"/>
      <c r="DF3318" s="15"/>
      <c r="DG3318" s="15"/>
      <c r="DH3318" s="15"/>
      <c r="DI3318" s="15"/>
      <c r="DJ3318" s="15"/>
      <c r="DK3318" s="15"/>
      <c r="DL3318" s="15"/>
      <c r="DM3318" s="15"/>
      <c r="DN3318" s="15"/>
      <c r="DO3318" s="15"/>
      <c r="DP3318" s="15"/>
      <c r="DQ3318" s="15"/>
      <c r="DR3318" s="15"/>
      <c r="DS3318" s="15"/>
      <c r="DT3318" s="15"/>
      <c r="DU3318" s="15"/>
      <c r="DV3318" s="15"/>
      <c r="DW3318" s="15"/>
      <c r="DX3318" s="15"/>
      <c r="DY3318" s="15"/>
      <c r="DZ3318" s="15"/>
      <c r="EA3318" s="15"/>
      <c r="EB3318" s="15"/>
      <c r="EC3318" s="15"/>
      <c r="ED3318" s="15"/>
      <c r="EE3318" s="15"/>
    </row>
    <row r="3319" spans="3:135" x14ac:dyDescent="0.2"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/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5"/>
      <c r="CH3319" s="15"/>
      <c r="CI3319" s="15"/>
      <c r="CJ3319" s="15"/>
      <c r="CK3319" s="15"/>
      <c r="CL3319" s="15"/>
      <c r="CM3319" s="15"/>
      <c r="CN3319" s="15"/>
      <c r="CO3319" s="15"/>
      <c r="CP3319" s="15"/>
      <c r="CQ3319" s="15"/>
      <c r="CR3319" s="15"/>
      <c r="CS3319" s="15"/>
      <c r="CT3319" s="15"/>
      <c r="CU3319" s="15"/>
      <c r="CV3319" s="15"/>
      <c r="CW3319" s="15"/>
      <c r="CX3319" s="15"/>
      <c r="CY3319" s="15"/>
      <c r="CZ3319" s="15"/>
      <c r="DA3319" s="15"/>
      <c r="DB3319" s="15"/>
      <c r="DC3319" s="15"/>
      <c r="DD3319" s="15"/>
      <c r="DE3319" s="15"/>
      <c r="DF3319" s="15"/>
      <c r="DG3319" s="15"/>
      <c r="DH3319" s="15"/>
      <c r="DI3319" s="15"/>
      <c r="DJ3319" s="15"/>
      <c r="DK3319" s="15"/>
      <c r="DL3319" s="15"/>
      <c r="DM3319" s="15"/>
      <c r="DN3319" s="15"/>
      <c r="DO3319" s="15"/>
      <c r="DP3319" s="15"/>
      <c r="DQ3319" s="15"/>
      <c r="DR3319" s="15"/>
      <c r="DS3319" s="15"/>
      <c r="DT3319" s="15"/>
      <c r="DU3319" s="15"/>
      <c r="DV3319" s="15"/>
      <c r="DW3319" s="15"/>
      <c r="DX3319" s="15"/>
      <c r="DY3319" s="15"/>
      <c r="DZ3319" s="15"/>
      <c r="EA3319" s="15"/>
      <c r="EB3319" s="15"/>
      <c r="EC3319" s="15"/>
      <c r="ED3319" s="15"/>
      <c r="EE3319" s="15"/>
    </row>
    <row r="3320" spans="3:135" x14ac:dyDescent="0.2"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  <c r="CL3320" s="15"/>
      <c r="CM3320" s="15"/>
      <c r="CN3320" s="15"/>
      <c r="CO3320" s="15"/>
      <c r="CP3320" s="15"/>
      <c r="CQ3320" s="15"/>
      <c r="CR3320" s="15"/>
      <c r="CS3320" s="15"/>
      <c r="CT3320" s="15"/>
      <c r="CU3320" s="15"/>
      <c r="CV3320" s="15"/>
      <c r="CW3320" s="15"/>
      <c r="CX3320" s="15"/>
      <c r="CY3320" s="15"/>
      <c r="CZ3320" s="15"/>
      <c r="DA3320" s="15"/>
      <c r="DB3320" s="15"/>
      <c r="DC3320" s="15"/>
      <c r="DD3320" s="15"/>
      <c r="DE3320" s="15"/>
      <c r="DF3320" s="15"/>
      <c r="DG3320" s="15"/>
      <c r="DH3320" s="15"/>
      <c r="DI3320" s="15"/>
      <c r="DJ3320" s="15"/>
      <c r="DK3320" s="15"/>
      <c r="DL3320" s="15"/>
      <c r="DM3320" s="15"/>
      <c r="DN3320" s="15"/>
      <c r="DO3320" s="15"/>
      <c r="DP3320" s="15"/>
      <c r="DQ3320" s="15"/>
      <c r="DR3320" s="15"/>
      <c r="DS3320" s="15"/>
      <c r="DT3320" s="15"/>
      <c r="DU3320" s="15"/>
      <c r="DV3320" s="15"/>
      <c r="DW3320" s="15"/>
      <c r="DX3320" s="15"/>
      <c r="DY3320" s="15"/>
      <c r="DZ3320" s="15"/>
      <c r="EA3320" s="15"/>
      <c r="EB3320" s="15"/>
      <c r="EC3320" s="15"/>
      <c r="ED3320" s="15"/>
      <c r="EE3320" s="15"/>
    </row>
    <row r="3321" spans="3:135" x14ac:dyDescent="0.2"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  <c r="CL3321" s="15"/>
      <c r="CM3321" s="15"/>
      <c r="CN3321" s="15"/>
      <c r="CO3321" s="15"/>
      <c r="CP3321" s="15"/>
      <c r="CQ3321" s="15"/>
      <c r="CR3321" s="15"/>
      <c r="CS3321" s="15"/>
      <c r="CT3321" s="15"/>
      <c r="CU3321" s="15"/>
      <c r="CV3321" s="15"/>
      <c r="CW3321" s="15"/>
      <c r="CX3321" s="15"/>
      <c r="CY3321" s="15"/>
      <c r="CZ3321" s="15"/>
      <c r="DA3321" s="15"/>
      <c r="DB3321" s="15"/>
      <c r="DC3321" s="15"/>
      <c r="DD3321" s="15"/>
      <c r="DE3321" s="15"/>
      <c r="DF3321" s="15"/>
      <c r="DG3321" s="15"/>
      <c r="DH3321" s="15"/>
      <c r="DI3321" s="15"/>
      <c r="DJ3321" s="15"/>
      <c r="DK3321" s="15"/>
      <c r="DL3321" s="15"/>
      <c r="DM3321" s="15"/>
      <c r="DN3321" s="15"/>
      <c r="DO3321" s="15"/>
      <c r="DP3321" s="15"/>
      <c r="DQ3321" s="15"/>
      <c r="DR3321" s="15"/>
      <c r="DS3321" s="15"/>
      <c r="DT3321" s="15"/>
      <c r="DU3321" s="15"/>
      <c r="DV3321" s="15"/>
      <c r="DW3321" s="15"/>
      <c r="DX3321" s="15"/>
      <c r="DY3321" s="15"/>
      <c r="DZ3321" s="15"/>
      <c r="EA3321" s="15"/>
      <c r="EB3321" s="15"/>
      <c r="EC3321" s="15"/>
      <c r="ED3321" s="15"/>
      <c r="EE3321" s="15"/>
    </row>
    <row r="3322" spans="3:135" x14ac:dyDescent="0.2"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  <c r="CL3322" s="15"/>
      <c r="CM3322" s="15"/>
      <c r="CN3322" s="15"/>
      <c r="CO3322" s="15"/>
      <c r="CP3322" s="15"/>
      <c r="CQ3322" s="15"/>
      <c r="CR3322" s="15"/>
      <c r="CS3322" s="15"/>
      <c r="CT3322" s="15"/>
      <c r="CU3322" s="15"/>
      <c r="CV3322" s="15"/>
      <c r="CW3322" s="15"/>
      <c r="CX3322" s="15"/>
      <c r="CY3322" s="15"/>
      <c r="CZ3322" s="15"/>
      <c r="DA3322" s="15"/>
      <c r="DB3322" s="15"/>
      <c r="DC3322" s="15"/>
      <c r="DD3322" s="15"/>
      <c r="DE3322" s="15"/>
      <c r="DF3322" s="15"/>
      <c r="DG3322" s="15"/>
      <c r="DH3322" s="15"/>
      <c r="DI3322" s="15"/>
      <c r="DJ3322" s="15"/>
      <c r="DK3322" s="15"/>
      <c r="DL3322" s="15"/>
      <c r="DM3322" s="15"/>
      <c r="DN3322" s="15"/>
      <c r="DO3322" s="15"/>
      <c r="DP3322" s="15"/>
      <c r="DQ3322" s="15"/>
      <c r="DR3322" s="15"/>
      <c r="DS3322" s="15"/>
      <c r="DT3322" s="15"/>
      <c r="DU3322" s="15"/>
      <c r="DV3322" s="15"/>
      <c r="DW3322" s="15"/>
      <c r="DX3322" s="15"/>
      <c r="DY3322" s="15"/>
      <c r="DZ3322" s="15"/>
      <c r="EA3322" s="15"/>
      <c r="EB3322" s="15"/>
      <c r="EC3322" s="15"/>
      <c r="ED3322" s="15"/>
      <c r="EE3322" s="15"/>
    </row>
    <row r="3323" spans="3:135" x14ac:dyDescent="0.2"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  <c r="CL3323" s="15"/>
      <c r="CM3323" s="15"/>
      <c r="CN3323" s="15"/>
      <c r="CO3323" s="15"/>
      <c r="CP3323" s="15"/>
      <c r="CQ3323" s="15"/>
      <c r="CR3323" s="15"/>
      <c r="CS3323" s="15"/>
      <c r="CT3323" s="15"/>
      <c r="CU3323" s="15"/>
      <c r="CV3323" s="15"/>
      <c r="CW3323" s="15"/>
      <c r="CX3323" s="15"/>
      <c r="CY3323" s="15"/>
      <c r="CZ3323" s="15"/>
      <c r="DA3323" s="15"/>
      <c r="DB3323" s="15"/>
      <c r="DC3323" s="15"/>
      <c r="DD3323" s="15"/>
      <c r="DE3323" s="15"/>
      <c r="DF3323" s="15"/>
      <c r="DG3323" s="15"/>
      <c r="DH3323" s="15"/>
      <c r="DI3323" s="15"/>
      <c r="DJ3323" s="15"/>
      <c r="DK3323" s="15"/>
      <c r="DL3323" s="15"/>
      <c r="DM3323" s="15"/>
      <c r="DN3323" s="15"/>
      <c r="DO3323" s="15"/>
      <c r="DP3323" s="15"/>
      <c r="DQ3323" s="15"/>
      <c r="DR3323" s="15"/>
      <c r="DS3323" s="15"/>
      <c r="DT3323" s="15"/>
      <c r="DU3323" s="15"/>
      <c r="DV3323" s="15"/>
      <c r="DW3323" s="15"/>
      <c r="DX3323" s="15"/>
      <c r="DY3323" s="15"/>
      <c r="DZ3323" s="15"/>
      <c r="EA3323" s="15"/>
      <c r="EB3323" s="15"/>
      <c r="EC3323" s="15"/>
      <c r="ED3323" s="15"/>
      <c r="EE3323" s="15"/>
    </row>
    <row r="3324" spans="3:135" x14ac:dyDescent="0.2"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</row>
    <row r="3325" spans="3:135" x14ac:dyDescent="0.2"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  <c r="CL3325" s="15"/>
      <c r="CM3325" s="15"/>
      <c r="CN3325" s="15"/>
      <c r="CO3325" s="15"/>
      <c r="CP3325" s="15"/>
      <c r="CQ3325" s="15"/>
      <c r="CR3325" s="15"/>
      <c r="CS3325" s="15"/>
      <c r="CT3325" s="15"/>
      <c r="CU3325" s="15"/>
      <c r="CV3325" s="15"/>
      <c r="CW3325" s="15"/>
      <c r="CX3325" s="15"/>
      <c r="CY3325" s="15"/>
      <c r="CZ3325" s="15"/>
      <c r="DA3325" s="15"/>
      <c r="DB3325" s="15"/>
      <c r="DC3325" s="15"/>
      <c r="DD3325" s="15"/>
      <c r="DE3325" s="15"/>
      <c r="DF3325" s="15"/>
      <c r="DG3325" s="15"/>
      <c r="DH3325" s="15"/>
      <c r="DI3325" s="15"/>
      <c r="DJ3325" s="15"/>
      <c r="DK3325" s="15"/>
      <c r="DL3325" s="15"/>
      <c r="DM3325" s="15"/>
      <c r="DN3325" s="15"/>
      <c r="DO3325" s="15"/>
      <c r="DP3325" s="15"/>
      <c r="DQ3325" s="15"/>
      <c r="DR3325" s="15"/>
      <c r="DS3325" s="15"/>
      <c r="DT3325" s="15"/>
      <c r="DU3325" s="15"/>
      <c r="DV3325" s="15"/>
      <c r="DW3325" s="15"/>
      <c r="DX3325" s="15"/>
      <c r="DY3325" s="15"/>
      <c r="DZ3325" s="15"/>
      <c r="EA3325" s="15"/>
      <c r="EB3325" s="15"/>
      <c r="EC3325" s="15"/>
      <c r="ED3325" s="15"/>
      <c r="EE3325" s="15"/>
    </row>
    <row r="3326" spans="3:135" x14ac:dyDescent="0.2"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/>
      <c r="BT3326" s="15"/>
      <c r="BU3326" s="15"/>
      <c r="BV3326" s="15"/>
      <c r="BW3326" s="15"/>
      <c r="BX3326" s="15"/>
      <c r="BY3326" s="15"/>
      <c r="BZ3326" s="15"/>
      <c r="CA3326" s="15"/>
      <c r="CB3326" s="15"/>
      <c r="CC3326" s="15"/>
      <c r="CD3326" s="15"/>
      <c r="CE3326" s="15"/>
      <c r="CF3326" s="15"/>
      <c r="CG3326" s="15"/>
      <c r="CH3326" s="15"/>
      <c r="CI3326" s="15"/>
      <c r="CJ3326" s="15"/>
      <c r="CK3326" s="15"/>
      <c r="CL3326" s="15"/>
      <c r="CM3326" s="15"/>
      <c r="CN3326" s="15"/>
      <c r="CO3326" s="15"/>
      <c r="CP3326" s="15"/>
      <c r="CQ3326" s="15"/>
      <c r="CR3326" s="15"/>
      <c r="CS3326" s="15"/>
      <c r="CT3326" s="15"/>
      <c r="CU3326" s="15"/>
      <c r="CV3326" s="15"/>
      <c r="CW3326" s="15"/>
      <c r="CX3326" s="15"/>
      <c r="CY3326" s="15"/>
      <c r="CZ3326" s="15"/>
      <c r="DA3326" s="15"/>
      <c r="DB3326" s="15"/>
      <c r="DC3326" s="15"/>
      <c r="DD3326" s="15"/>
      <c r="DE3326" s="15"/>
      <c r="DF3326" s="15"/>
      <c r="DG3326" s="15"/>
      <c r="DH3326" s="15"/>
      <c r="DI3326" s="15"/>
      <c r="DJ3326" s="15"/>
      <c r="DK3326" s="15"/>
      <c r="DL3326" s="15"/>
      <c r="DM3326" s="15"/>
      <c r="DN3326" s="15"/>
      <c r="DO3326" s="15"/>
      <c r="DP3326" s="15"/>
      <c r="DQ3326" s="15"/>
      <c r="DR3326" s="15"/>
      <c r="DS3326" s="15"/>
      <c r="DT3326" s="15"/>
      <c r="DU3326" s="15"/>
      <c r="DV3326" s="15"/>
      <c r="DW3326" s="15"/>
      <c r="DX3326" s="15"/>
      <c r="DY3326" s="15"/>
      <c r="DZ3326" s="15"/>
      <c r="EA3326" s="15"/>
      <c r="EB3326" s="15"/>
      <c r="EC3326" s="15"/>
      <c r="ED3326" s="15"/>
      <c r="EE3326" s="15"/>
    </row>
    <row r="3327" spans="3:135" x14ac:dyDescent="0.2"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/>
      <c r="BT3327" s="15"/>
      <c r="BU3327" s="15"/>
      <c r="BV3327" s="15"/>
      <c r="BW3327" s="15"/>
      <c r="BX3327" s="15"/>
      <c r="BY3327" s="15"/>
      <c r="BZ3327" s="15"/>
      <c r="CA3327" s="15"/>
      <c r="CB3327" s="15"/>
      <c r="CC3327" s="15"/>
      <c r="CD3327" s="15"/>
      <c r="CE3327" s="15"/>
      <c r="CF3327" s="15"/>
      <c r="CG3327" s="15"/>
      <c r="CH3327" s="15"/>
      <c r="CI3327" s="15"/>
      <c r="CJ3327" s="15"/>
      <c r="CK3327" s="15"/>
      <c r="CL3327" s="15"/>
      <c r="CM3327" s="15"/>
      <c r="CN3327" s="15"/>
      <c r="CO3327" s="15"/>
      <c r="CP3327" s="15"/>
      <c r="CQ3327" s="15"/>
      <c r="CR3327" s="15"/>
      <c r="CS3327" s="15"/>
      <c r="CT3327" s="15"/>
      <c r="CU3327" s="15"/>
      <c r="CV3327" s="15"/>
      <c r="CW3327" s="15"/>
      <c r="CX3327" s="15"/>
      <c r="CY3327" s="15"/>
      <c r="CZ3327" s="15"/>
      <c r="DA3327" s="15"/>
      <c r="DB3327" s="15"/>
      <c r="DC3327" s="15"/>
      <c r="DD3327" s="15"/>
      <c r="DE3327" s="15"/>
      <c r="DF3327" s="15"/>
      <c r="DG3327" s="15"/>
      <c r="DH3327" s="15"/>
      <c r="DI3327" s="15"/>
      <c r="DJ3327" s="15"/>
      <c r="DK3327" s="15"/>
      <c r="DL3327" s="15"/>
      <c r="DM3327" s="15"/>
      <c r="DN3327" s="15"/>
      <c r="DO3327" s="15"/>
      <c r="DP3327" s="15"/>
      <c r="DQ3327" s="15"/>
      <c r="DR3327" s="15"/>
      <c r="DS3327" s="15"/>
      <c r="DT3327" s="15"/>
      <c r="DU3327" s="15"/>
      <c r="DV3327" s="15"/>
      <c r="DW3327" s="15"/>
      <c r="DX3327" s="15"/>
      <c r="DY3327" s="15"/>
      <c r="DZ3327" s="15"/>
      <c r="EA3327" s="15"/>
      <c r="EB3327" s="15"/>
      <c r="EC3327" s="15"/>
      <c r="ED3327" s="15"/>
      <c r="EE3327" s="15"/>
    </row>
    <row r="3328" spans="3:135" x14ac:dyDescent="0.2"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/>
      <c r="BT3328" s="15"/>
      <c r="BU3328" s="15"/>
      <c r="BV3328" s="15"/>
      <c r="BW3328" s="15"/>
      <c r="BX3328" s="15"/>
      <c r="BY3328" s="15"/>
      <c r="BZ3328" s="15"/>
      <c r="CA3328" s="15"/>
      <c r="CB3328" s="15"/>
      <c r="CC3328" s="15"/>
      <c r="CD3328" s="15"/>
      <c r="CE3328" s="15"/>
      <c r="CF3328" s="15"/>
      <c r="CG3328" s="15"/>
      <c r="CH3328" s="15"/>
      <c r="CI3328" s="15"/>
      <c r="CJ3328" s="15"/>
      <c r="CK3328" s="15"/>
      <c r="CL3328" s="15"/>
      <c r="CM3328" s="15"/>
      <c r="CN3328" s="15"/>
      <c r="CO3328" s="15"/>
      <c r="CP3328" s="15"/>
      <c r="CQ3328" s="15"/>
      <c r="CR3328" s="15"/>
      <c r="CS3328" s="15"/>
      <c r="CT3328" s="15"/>
      <c r="CU3328" s="15"/>
      <c r="CV3328" s="15"/>
      <c r="CW3328" s="15"/>
      <c r="CX3328" s="15"/>
      <c r="CY3328" s="15"/>
      <c r="CZ3328" s="15"/>
      <c r="DA3328" s="15"/>
      <c r="DB3328" s="15"/>
      <c r="DC3328" s="15"/>
      <c r="DD3328" s="15"/>
      <c r="DE3328" s="15"/>
      <c r="DF3328" s="15"/>
      <c r="DG3328" s="15"/>
      <c r="DH3328" s="15"/>
      <c r="DI3328" s="15"/>
      <c r="DJ3328" s="15"/>
      <c r="DK3328" s="15"/>
      <c r="DL3328" s="15"/>
      <c r="DM3328" s="15"/>
      <c r="DN3328" s="15"/>
      <c r="DO3328" s="15"/>
      <c r="DP3328" s="15"/>
      <c r="DQ3328" s="15"/>
      <c r="DR3328" s="15"/>
      <c r="DS3328" s="15"/>
      <c r="DT3328" s="15"/>
      <c r="DU3328" s="15"/>
      <c r="DV3328" s="15"/>
      <c r="DW3328" s="15"/>
      <c r="DX3328" s="15"/>
      <c r="DY3328" s="15"/>
      <c r="DZ3328" s="15"/>
      <c r="EA3328" s="15"/>
      <c r="EB3328" s="15"/>
      <c r="EC3328" s="15"/>
      <c r="ED3328" s="15"/>
      <c r="EE3328" s="15"/>
    </row>
    <row r="3329" spans="3:135" x14ac:dyDescent="0.2"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/>
      <c r="BT3329" s="15"/>
      <c r="BU3329" s="15"/>
      <c r="BV3329" s="15"/>
      <c r="BW3329" s="15"/>
      <c r="BX3329" s="15"/>
      <c r="BY3329" s="15"/>
      <c r="BZ3329" s="15"/>
      <c r="CA3329" s="15"/>
      <c r="CB3329" s="15"/>
      <c r="CC3329" s="15"/>
      <c r="CD3329" s="15"/>
      <c r="CE3329" s="15"/>
      <c r="CF3329" s="15"/>
      <c r="CG3329" s="15"/>
      <c r="CH3329" s="15"/>
      <c r="CI3329" s="15"/>
      <c r="CJ3329" s="15"/>
      <c r="CK3329" s="15"/>
      <c r="CL3329" s="15"/>
      <c r="CM3329" s="15"/>
      <c r="CN3329" s="15"/>
      <c r="CO3329" s="15"/>
      <c r="CP3329" s="15"/>
      <c r="CQ3329" s="15"/>
      <c r="CR3329" s="15"/>
      <c r="CS3329" s="15"/>
      <c r="CT3329" s="15"/>
      <c r="CU3329" s="15"/>
      <c r="CV3329" s="15"/>
      <c r="CW3329" s="15"/>
      <c r="CX3329" s="15"/>
      <c r="CY3329" s="15"/>
      <c r="CZ3329" s="15"/>
      <c r="DA3329" s="15"/>
      <c r="DB3329" s="15"/>
      <c r="DC3329" s="15"/>
      <c r="DD3329" s="15"/>
      <c r="DE3329" s="15"/>
      <c r="DF3329" s="15"/>
      <c r="DG3329" s="15"/>
      <c r="DH3329" s="15"/>
      <c r="DI3329" s="15"/>
      <c r="DJ3329" s="15"/>
      <c r="DK3329" s="15"/>
      <c r="DL3329" s="15"/>
      <c r="DM3329" s="15"/>
      <c r="DN3329" s="15"/>
      <c r="DO3329" s="15"/>
      <c r="DP3329" s="15"/>
      <c r="DQ3329" s="15"/>
      <c r="DR3329" s="15"/>
      <c r="DS3329" s="15"/>
      <c r="DT3329" s="15"/>
      <c r="DU3329" s="15"/>
      <c r="DV3329" s="15"/>
      <c r="DW3329" s="15"/>
      <c r="DX3329" s="15"/>
      <c r="DY3329" s="15"/>
      <c r="DZ3329" s="15"/>
      <c r="EA3329" s="15"/>
      <c r="EB3329" s="15"/>
      <c r="EC3329" s="15"/>
      <c r="ED3329" s="15"/>
      <c r="EE3329" s="15"/>
    </row>
    <row r="3330" spans="3:135" x14ac:dyDescent="0.2"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/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5"/>
      <c r="CH3330" s="15"/>
      <c r="CI3330" s="15"/>
      <c r="CJ3330" s="15"/>
      <c r="CK3330" s="15"/>
      <c r="CL3330" s="15"/>
      <c r="CM3330" s="15"/>
      <c r="CN3330" s="15"/>
      <c r="CO3330" s="15"/>
      <c r="CP3330" s="15"/>
      <c r="CQ3330" s="15"/>
      <c r="CR3330" s="15"/>
      <c r="CS3330" s="15"/>
      <c r="CT3330" s="15"/>
      <c r="CU3330" s="15"/>
      <c r="CV3330" s="15"/>
      <c r="CW3330" s="15"/>
      <c r="CX3330" s="15"/>
      <c r="CY3330" s="15"/>
      <c r="CZ3330" s="15"/>
      <c r="DA3330" s="15"/>
      <c r="DB3330" s="15"/>
      <c r="DC3330" s="15"/>
      <c r="DD3330" s="15"/>
      <c r="DE3330" s="15"/>
      <c r="DF3330" s="15"/>
      <c r="DG3330" s="15"/>
      <c r="DH3330" s="15"/>
      <c r="DI3330" s="15"/>
      <c r="DJ3330" s="15"/>
      <c r="DK3330" s="15"/>
      <c r="DL3330" s="15"/>
      <c r="DM3330" s="15"/>
      <c r="DN3330" s="15"/>
      <c r="DO3330" s="15"/>
      <c r="DP3330" s="15"/>
      <c r="DQ3330" s="15"/>
      <c r="DR3330" s="15"/>
      <c r="DS3330" s="15"/>
      <c r="DT3330" s="15"/>
      <c r="DU3330" s="15"/>
      <c r="DV3330" s="15"/>
      <c r="DW3330" s="15"/>
      <c r="DX3330" s="15"/>
      <c r="DY3330" s="15"/>
      <c r="DZ3330" s="15"/>
      <c r="EA3330" s="15"/>
      <c r="EB3330" s="15"/>
      <c r="EC3330" s="15"/>
      <c r="ED3330" s="15"/>
      <c r="EE3330" s="15"/>
    </row>
    <row r="3331" spans="3:135" x14ac:dyDescent="0.2"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/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5"/>
      <c r="CH3331" s="15"/>
      <c r="CI3331" s="15"/>
      <c r="CJ3331" s="15"/>
      <c r="CK3331" s="15"/>
      <c r="CL3331" s="15"/>
      <c r="CM3331" s="15"/>
      <c r="CN3331" s="15"/>
      <c r="CO3331" s="15"/>
      <c r="CP3331" s="15"/>
      <c r="CQ3331" s="15"/>
      <c r="CR3331" s="15"/>
      <c r="CS3331" s="15"/>
      <c r="CT3331" s="15"/>
      <c r="CU3331" s="15"/>
      <c r="CV3331" s="15"/>
      <c r="CW3331" s="15"/>
      <c r="CX3331" s="15"/>
      <c r="CY3331" s="15"/>
      <c r="CZ3331" s="15"/>
      <c r="DA3331" s="15"/>
      <c r="DB3331" s="15"/>
      <c r="DC3331" s="15"/>
      <c r="DD3331" s="15"/>
      <c r="DE3331" s="15"/>
      <c r="DF3331" s="15"/>
      <c r="DG3331" s="15"/>
      <c r="DH3331" s="15"/>
      <c r="DI3331" s="15"/>
      <c r="DJ3331" s="15"/>
      <c r="DK3331" s="15"/>
      <c r="DL3331" s="15"/>
      <c r="DM3331" s="15"/>
      <c r="DN3331" s="15"/>
      <c r="DO3331" s="15"/>
      <c r="DP3331" s="15"/>
      <c r="DQ3331" s="15"/>
      <c r="DR3331" s="15"/>
      <c r="DS3331" s="15"/>
      <c r="DT3331" s="15"/>
      <c r="DU3331" s="15"/>
      <c r="DV3331" s="15"/>
      <c r="DW3331" s="15"/>
      <c r="DX3331" s="15"/>
      <c r="DY3331" s="15"/>
      <c r="DZ3331" s="15"/>
      <c r="EA3331" s="15"/>
      <c r="EB3331" s="15"/>
      <c r="EC3331" s="15"/>
      <c r="ED3331" s="15"/>
      <c r="EE3331" s="15"/>
    </row>
    <row r="3332" spans="3:135" x14ac:dyDescent="0.2"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/>
      <c r="BT3332" s="15"/>
      <c r="BU3332" s="15"/>
      <c r="BV3332" s="15"/>
      <c r="BW3332" s="15"/>
      <c r="BX3332" s="15"/>
      <c r="BY3332" s="15"/>
      <c r="BZ3332" s="15"/>
      <c r="CA3332" s="15"/>
      <c r="CB3332" s="15"/>
      <c r="CC3332" s="15"/>
      <c r="CD3332" s="15"/>
      <c r="CE3332" s="15"/>
      <c r="CF3332" s="15"/>
      <c r="CG3332" s="15"/>
      <c r="CH3332" s="15"/>
      <c r="CI3332" s="15"/>
      <c r="CJ3332" s="15"/>
      <c r="CK3332" s="15"/>
      <c r="CL3332" s="15"/>
      <c r="CM3332" s="15"/>
      <c r="CN3332" s="15"/>
      <c r="CO3332" s="15"/>
      <c r="CP3332" s="15"/>
      <c r="CQ3332" s="15"/>
      <c r="CR3332" s="15"/>
      <c r="CS3332" s="15"/>
      <c r="CT3332" s="15"/>
      <c r="CU3332" s="15"/>
      <c r="CV3332" s="15"/>
      <c r="CW3332" s="15"/>
      <c r="CX3332" s="15"/>
      <c r="CY3332" s="15"/>
      <c r="CZ3332" s="15"/>
      <c r="DA3332" s="15"/>
      <c r="DB3332" s="15"/>
      <c r="DC3332" s="15"/>
      <c r="DD3332" s="15"/>
      <c r="DE3332" s="15"/>
      <c r="DF3332" s="15"/>
      <c r="DG3332" s="15"/>
      <c r="DH3332" s="15"/>
      <c r="DI3332" s="15"/>
      <c r="DJ3332" s="15"/>
      <c r="DK3332" s="15"/>
      <c r="DL3332" s="15"/>
      <c r="DM3332" s="15"/>
      <c r="DN3332" s="15"/>
      <c r="DO3332" s="15"/>
      <c r="DP3332" s="15"/>
      <c r="DQ3332" s="15"/>
      <c r="DR3332" s="15"/>
      <c r="DS3332" s="15"/>
      <c r="DT3332" s="15"/>
      <c r="DU3332" s="15"/>
      <c r="DV3332" s="15"/>
      <c r="DW3332" s="15"/>
      <c r="DX3332" s="15"/>
      <c r="DY3332" s="15"/>
      <c r="DZ3332" s="15"/>
      <c r="EA3332" s="15"/>
      <c r="EB3332" s="15"/>
      <c r="EC3332" s="15"/>
      <c r="ED3332" s="15"/>
      <c r="EE3332" s="15"/>
    </row>
    <row r="3333" spans="3:135" x14ac:dyDescent="0.2"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/>
      <c r="BT3333" s="15"/>
      <c r="BU3333" s="15"/>
      <c r="BV3333" s="15"/>
      <c r="BW3333" s="15"/>
      <c r="BX3333" s="15"/>
      <c r="BY3333" s="15"/>
      <c r="BZ3333" s="15"/>
      <c r="CA3333" s="15"/>
      <c r="CB3333" s="15"/>
      <c r="CC3333" s="15"/>
      <c r="CD3333" s="15"/>
      <c r="CE3333" s="15"/>
      <c r="CF3333" s="15"/>
      <c r="CG3333" s="15"/>
      <c r="CH3333" s="15"/>
      <c r="CI3333" s="15"/>
      <c r="CJ3333" s="15"/>
      <c r="CK3333" s="15"/>
      <c r="CL3333" s="15"/>
      <c r="CM3333" s="15"/>
      <c r="CN3333" s="15"/>
      <c r="CO3333" s="15"/>
      <c r="CP3333" s="15"/>
      <c r="CQ3333" s="15"/>
      <c r="CR3333" s="15"/>
      <c r="CS3333" s="15"/>
      <c r="CT3333" s="15"/>
      <c r="CU3333" s="15"/>
      <c r="CV3333" s="15"/>
      <c r="CW3333" s="15"/>
      <c r="CX3333" s="15"/>
      <c r="CY3333" s="15"/>
      <c r="CZ3333" s="15"/>
      <c r="DA3333" s="15"/>
      <c r="DB3333" s="15"/>
      <c r="DC3333" s="15"/>
      <c r="DD3333" s="15"/>
      <c r="DE3333" s="15"/>
      <c r="DF3333" s="15"/>
      <c r="DG3333" s="15"/>
      <c r="DH3333" s="15"/>
      <c r="DI3333" s="15"/>
      <c r="DJ3333" s="15"/>
      <c r="DK3333" s="15"/>
      <c r="DL3333" s="15"/>
      <c r="DM3333" s="15"/>
      <c r="DN3333" s="15"/>
      <c r="DO3333" s="15"/>
      <c r="DP3333" s="15"/>
      <c r="DQ3333" s="15"/>
      <c r="DR3333" s="15"/>
      <c r="DS3333" s="15"/>
      <c r="DT3333" s="15"/>
      <c r="DU3333" s="15"/>
      <c r="DV3333" s="15"/>
      <c r="DW3333" s="15"/>
      <c r="DX3333" s="15"/>
      <c r="DY3333" s="15"/>
      <c r="DZ3333" s="15"/>
      <c r="EA3333" s="15"/>
      <c r="EB3333" s="15"/>
      <c r="EC3333" s="15"/>
      <c r="ED3333" s="15"/>
      <c r="EE3333" s="15"/>
    </row>
    <row r="3334" spans="3:135" x14ac:dyDescent="0.2"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/>
      <c r="BT3334" s="15"/>
      <c r="BU3334" s="15"/>
      <c r="BV3334" s="15"/>
      <c r="BW3334" s="15"/>
      <c r="BX3334" s="15"/>
      <c r="BY3334" s="15"/>
      <c r="BZ3334" s="15"/>
      <c r="CA3334" s="15"/>
      <c r="CB3334" s="15"/>
      <c r="CC3334" s="15"/>
      <c r="CD3334" s="15"/>
      <c r="CE3334" s="15"/>
      <c r="CF3334" s="15"/>
      <c r="CG3334" s="15"/>
      <c r="CH3334" s="15"/>
      <c r="CI3334" s="15"/>
      <c r="CJ3334" s="15"/>
      <c r="CK3334" s="15"/>
      <c r="CL3334" s="15"/>
      <c r="CM3334" s="15"/>
      <c r="CN3334" s="15"/>
      <c r="CO3334" s="15"/>
      <c r="CP3334" s="15"/>
      <c r="CQ3334" s="15"/>
      <c r="CR3334" s="15"/>
      <c r="CS3334" s="15"/>
      <c r="CT3334" s="15"/>
      <c r="CU3334" s="15"/>
      <c r="CV3334" s="15"/>
      <c r="CW3334" s="15"/>
      <c r="CX3334" s="15"/>
      <c r="CY3334" s="15"/>
      <c r="CZ3334" s="15"/>
      <c r="DA3334" s="15"/>
      <c r="DB3334" s="15"/>
      <c r="DC3334" s="15"/>
      <c r="DD3334" s="15"/>
      <c r="DE3334" s="15"/>
      <c r="DF3334" s="15"/>
      <c r="DG3334" s="15"/>
      <c r="DH3334" s="15"/>
      <c r="DI3334" s="15"/>
      <c r="DJ3334" s="15"/>
      <c r="DK3334" s="15"/>
      <c r="DL3334" s="15"/>
      <c r="DM3334" s="15"/>
      <c r="DN3334" s="15"/>
      <c r="DO3334" s="15"/>
      <c r="DP3334" s="15"/>
      <c r="DQ3334" s="15"/>
      <c r="DR3334" s="15"/>
      <c r="DS3334" s="15"/>
      <c r="DT3334" s="15"/>
      <c r="DU3334" s="15"/>
      <c r="DV3334" s="15"/>
      <c r="DW3334" s="15"/>
      <c r="DX3334" s="15"/>
      <c r="DY3334" s="15"/>
      <c r="DZ3334" s="15"/>
      <c r="EA3334" s="15"/>
      <c r="EB3334" s="15"/>
      <c r="EC3334" s="15"/>
      <c r="ED3334" s="15"/>
      <c r="EE3334" s="15"/>
    </row>
    <row r="3335" spans="3:135" x14ac:dyDescent="0.2"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/>
      <c r="BT3335" s="15"/>
      <c r="BU3335" s="15"/>
      <c r="BV3335" s="15"/>
      <c r="BW3335" s="15"/>
      <c r="BX3335" s="15"/>
      <c r="BY3335" s="15"/>
      <c r="BZ3335" s="15"/>
      <c r="CA3335" s="15"/>
      <c r="CB3335" s="15"/>
      <c r="CC3335" s="15"/>
      <c r="CD3335" s="15"/>
      <c r="CE3335" s="15"/>
      <c r="CF3335" s="15"/>
      <c r="CG3335" s="15"/>
      <c r="CH3335" s="15"/>
      <c r="CI3335" s="15"/>
      <c r="CJ3335" s="15"/>
      <c r="CK3335" s="15"/>
      <c r="CL3335" s="15"/>
      <c r="CM3335" s="15"/>
      <c r="CN3335" s="15"/>
      <c r="CO3335" s="15"/>
      <c r="CP3335" s="15"/>
      <c r="CQ3335" s="15"/>
      <c r="CR3335" s="15"/>
      <c r="CS3335" s="15"/>
      <c r="CT3335" s="15"/>
      <c r="CU3335" s="15"/>
      <c r="CV3335" s="15"/>
      <c r="CW3335" s="15"/>
      <c r="CX3335" s="15"/>
      <c r="CY3335" s="15"/>
      <c r="CZ3335" s="15"/>
      <c r="DA3335" s="15"/>
      <c r="DB3335" s="15"/>
      <c r="DC3335" s="15"/>
      <c r="DD3335" s="15"/>
      <c r="DE3335" s="15"/>
      <c r="DF3335" s="15"/>
      <c r="DG3335" s="15"/>
      <c r="DH3335" s="15"/>
      <c r="DI3335" s="15"/>
      <c r="DJ3335" s="15"/>
      <c r="DK3335" s="15"/>
      <c r="DL3335" s="15"/>
      <c r="DM3335" s="15"/>
      <c r="DN3335" s="15"/>
      <c r="DO3335" s="15"/>
      <c r="DP3335" s="15"/>
      <c r="DQ3335" s="15"/>
      <c r="DR3335" s="15"/>
      <c r="DS3335" s="15"/>
      <c r="DT3335" s="15"/>
      <c r="DU3335" s="15"/>
      <c r="DV3335" s="15"/>
      <c r="DW3335" s="15"/>
      <c r="DX3335" s="15"/>
      <c r="DY3335" s="15"/>
      <c r="DZ3335" s="15"/>
      <c r="EA3335" s="15"/>
      <c r="EB3335" s="15"/>
      <c r="EC3335" s="15"/>
      <c r="ED3335" s="15"/>
      <c r="EE3335" s="15"/>
    </row>
    <row r="3336" spans="3:135" x14ac:dyDescent="0.2"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/>
      <c r="BT3336" s="15"/>
      <c r="BU3336" s="15"/>
      <c r="BV3336" s="15"/>
      <c r="BW3336" s="15"/>
      <c r="BX3336" s="15"/>
      <c r="BY3336" s="15"/>
      <c r="BZ3336" s="15"/>
      <c r="CA3336" s="15"/>
      <c r="CB3336" s="15"/>
      <c r="CC3336" s="15"/>
      <c r="CD3336" s="15"/>
      <c r="CE3336" s="15"/>
      <c r="CF3336" s="15"/>
      <c r="CG3336" s="15"/>
      <c r="CH3336" s="15"/>
      <c r="CI3336" s="15"/>
      <c r="CJ3336" s="15"/>
      <c r="CK3336" s="15"/>
      <c r="CL3336" s="15"/>
      <c r="CM3336" s="15"/>
      <c r="CN3336" s="15"/>
      <c r="CO3336" s="15"/>
      <c r="CP3336" s="15"/>
      <c r="CQ3336" s="15"/>
      <c r="CR3336" s="15"/>
      <c r="CS3336" s="15"/>
      <c r="CT3336" s="15"/>
      <c r="CU3336" s="15"/>
      <c r="CV3336" s="15"/>
      <c r="CW3336" s="15"/>
      <c r="CX3336" s="15"/>
      <c r="CY3336" s="15"/>
      <c r="CZ3336" s="15"/>
      <c r="DA3336" s="15"/>
      <c r="DB3336" s="15"/>
      <c r="DC3336" s="15"/>
      <c r="DD3336" s="15"/>
      <c r="DE3336" s="15"/>
      <c r="DF3336" s="15"/>
      <c r="DG3336" s="15"/>
      <c r="DH3336" s="15"/>
      <c r="DI3336" s="15"/>
      <c r="DJ3336" s="15"/>
      <c r="DK3336" s="15"/>
      <c r="DL3336" s="15"/>
      <c r="DM3336" s="15"/>
      <c r="DN3336" s="15"/>
      <c r="DO3336" s="15"/>
      <c r="DP3336" s="15"/>
      <c r="DQ3336" s="15"/>
      <c r="DR3336" s="15"/>
      <c r="DS3336" s="15"/>
      <c r="DT3336" s="15"/>
      <c r="DU3336" s="15"/>
      <c r="DV3336" s="15"/>
      <c r="DW3336" s="15"/>
      <c r="DX3336" s="15"/>
      <c r="DY3336" s="15"/>
      <c r="DZ3336" s="15"/>
      <c r="EA3336" s="15"/>
      <c r="EB3336" s="15"/>
      <c r="EC3336" s="15"/>
      <c r="ED3336" s="15"/>
      <c r="EE3336" s="15"/>
    </row>
    <row r="3337" spans="3:135" x14ac:dyDescent="0.2"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/>
      <c r="BT3337" s="15"/>
      <c r="BU3337" s="15"/>
      <c r="BV3337" s="15"/>
      <c r="BW3337" s="15"/>
      <c r="BX3337" s="15"/>
      <c r="BY3337" s="15"/>
      <c r="BZ3337" s="15"/>
      <c r="CA3337" s="15"/>
      <c r="CB3337" s="15"/>
      <c r="CC3337" s="15"/>
      <c r="CD3337" s="15"/>
      <c r="CE3337" s="15"/>
      <c r="CF3337" s="15"/>
      <c r="CG3337" s="15"/>
      <c r="CH3337" s="15"/>
      <c r="CI3337" s="15"/>
      <c r="CJ3337" s="15"/>
      <c r="CK3337" s="15"/>
      <c r="CL3337" s="15"/>
      <c r="CM3337" s="15"/>
      <c r="CN3337" s="15"/>
      <c r="CO3337" s="15"/>
      <c r="CP3337" s="15"/>
      <c r="CQ3337" s="15"/>
      <c r="CR3337" s="15"/>
      <c r="CS3337" s="15"/>
      <c r="CT3337" s="15"/>
      <c r="CU3337" s="15"/>
      <c r="CV3337" s="15"/>
      <c r="CW3337" s="15"/>
      <c r="CX3337" s="15"/>
      <c r="CY3337" s="15"/>
      <c r="CZ3337" s="15"/>
      <c r="DA3337" s="15"/>
      <c r="DB3337" s="15"/>
      <c r="DC3337" s="15"/>
      <c r="DD3337" s="15"/>
      <c r="DE3337" s="15"/>
      <c r="DF3337" s="15"/>
      <c r="DG3337" s="15"/>
      <c r="DH3337" s="15"/>
      <c r="DI3337" s="15"/>
      <c r="DJ3337" s="15"/>
      <c r="DK3337" s="15"/>
      <c r="DL3337" s="15"/>
      <c r="DM3337" s="15"/>
      <c r="DN3337" s="15"/>
      <c r="DO3337" s="15"/>
      <c r="DP3337" s="15"/>
      <c r="DQ3337" s="15"/>
      <c r="DR3337" s="15"/>
      <c r="DS3337" s="15"/>
      <c r="DT3337" s="15"/>
      <c r="DU3337" s="15"/>
      <c r="DV3337" s="15"/>
      <c r="DW3337" s="15"/>
      <c r="DX3337" s="15"/>
      <c r="DY3337" s="15"/>
      <c r="DZ3337" s="15"/>
      <c r="EA3337" s="15"/>
      <c r="EB3337" s="15"/>
      <c r="EC3337" s="15"/>
      <c r="ED3337" s="15"/>
      <c r="EE3337" s="15"/>
    </row>
    <row r="3338" spans="3:135" x14ac:dyDescent="0.2"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/>
      <c r="BT3338" s="15"/>
      <c r="BU3338" s="15"/>
      <c r="BV3338" s="15"/>
      <c r="BW3338" s="15"/>
      <c r="BX3338" s="15"/>
      <c r="BY3338" s="15"/>
      <c r="BZ3338" s="15"/>
      <c r="CA3338" s="15"/>
      <c r="CB3338" s="15"/>
      <c r="CC3338" s="15"/>
      <c r="CD3338" s="15"/>
      <c r="CE3338" s="15"/>
      <c r="CF3338" s="15"/>
      <c r="CG3338" s="15"/>
      <c r="CH3338" s="15"/>
      <c r="CI3338" s="15"/>
      <c r="CJ3338" s="15"/>
      <c r="CK3338" s="15"/>
      <c r="CL3338" s="15"/>
      <c r="CM3338" s="15"/>
      <c r="CN3338" s="15"/>
      <c r="CO3338" s="15"/>
      <c r="CP3338" s="15"/>
      <c r="CQ3338" s="15"/>
      <c r="CR3338" s="15"/>
      <c r="CS3338" s="15"/>
      <c r="CT3338" s="15"/>
      <c r="CU3338" s="15"/>
      <c r="CV3338" s="15"/>
      <c r="CW3338" s="15"/>
      <c r="CX3338" s="15"/>
      <c r="CY3338" s="15"/>
      <c r="CZ3338" s="15"/>
      <c r="DA3338" s="15"/>
      <c r="DB3338" s="15"/>
      <c r="DC3338" s="15"/>
      <c r="DD3338" s="15"/>
      <c r="DE3338" s="15"/>
      <c r="DF3338" s="15"/>
      <c r="DG3338" s="15"/>
      <c r="DH3338" s="15"/>
      <c r="DI3338" s="15"/>
      <c r="DJ3338" s="15"/>
      <c r="DK3338" s="15"/>
      <c r="DL3338" s="15"/>
      <c r="DM3338" s="15"/>
      <c r="DN3338" s="15"/>
      <c r="DO3338" s="15"/>
      <c r="DP3338" s="15"/>
      <c r="DQ3338" s="15"/>
      <c r="DR3338" s="15"/>
      <c r="DS3338" s="15"/>
      <c r="DT3338" s="15"/>
      <c r="DU3338" s="15"/>
      <c r="DV3338" s="15"/>
      <c r="DW3338" s="15"/>
      <c r="DX3338" s="15"/>
      <c r="DY3338" s="15"/>
      <c r="DZ3338" s="15"/>
      <c r="EA3338" s="15"/>
      <c r="EB3338" s="15"/>
      <c r="EC3338" s="15"/>
      <c r="ED3338" s="15"/>
      <c r="EE3338" s="15"/>
    </row>
    <row r="3339" spans="3:135" x14ac:dyDescent="0.2"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/>
      <c r="BT3339" s="15"/>
      <c r="BU3339" s="15"/>
      <c r="BV3339" s="15"/>
      <c r="BW3339" s="15"/>
      <c r="BX3339" s="15"/>
      <c r="BY3339" s="15"/>
      <c r="BZ3339" s="15"/>
      <c r="CA3339" s="15"/>
      <c r="CB3339" s="15"/>
      <c r="CC3339" s="15"/>
      <c r="CD3339" s="15"/>
      <c r="CE3339" s="15"/>
      <c r="CF3339" s="15"/>
      <c r="CG3339" s="15"/>
      <c r="CH3339" s="15"/>
      <c r="CI3339" s="15"/>
      <c r="CJ3339" s="15"/>
      <c r="CK3339" s="15"/>
      <c r="CL3339" s="15"/>
      <c r="CM3339" s="15"/>
      <c r="CN3339" s="15"/>
      <c r="CO3339" s="15"/>
      <c r="CP3339" s="15"/>
      <c r="CQ3339" s="15"/>
      <c r="CR3339" s="15"/>
      <c r="CS3339" s="15"/>
      <c r="CT3339" s="15"/>
      <c r="CU3339" s="15"/>
      <c r="CV3339" s="15"/>
      <c r="CW3339" s="15"/>
      <c r="CX3339" s="15"/>
      <c r="CY3339" s="15"/>
      <c r="CZ3339" s="15"/>
      <c r="DA3339" s="15"/>
      <c r="DB3339" s="15"/>
      <c r="DC3339" s="15"/>
      <c r="DD3339" s="15"/>
      <c r="DE3339" s="15"/>
      <c r="DF3339" s="15"/>
      <c r="DG3339" s="15"/>
      <c r="DH3339" s="15"/>
      <c r="DI3339" s="15"/>
      <c r="DJ3339" s="15"/>
      <c r="DK3339" s="15"/>
      <c r="DL3339" s="15"/>
      <c r="DM3339" s="15"/>
      <c r="DN3339" s="15"/>
      <c r="DO3339" s="15"/>
      <c r="DP3339" s="15"/>
      <c r="DQ3339" s="15"/>
      <c r="DR3339" s="15"/>
      <c r="DS3339" s="15"/>
      <c r="DT3339" s="15"/>
      <c r="DU3339" s="15"/>
      <c r="DV3339" s="15"/>
      <c r="DW3339" s="15"/>
      <c r="DX3339" s="15"/>
      <c r="DY3339" s="15"/>
      <c r="DZ3339" s="15"/>
      <c r="EA3339" s="15"/>
      <c r="EB3339" s="15"/>
      <c r="EC3339" s="15"/>
      <c r="ED3339" s="15"/>
      <c r="EE3339" s="15"/>
    </row>
    <row r="3340" spans="3:135" x14ac:dyDescent="0.2"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/>
      <c r="BT3340" s="15"/>
      <c r="BU3340" s="15"/>
      <c r="BV3340" s="15"/>
      <c r="BW3340" s="15"/>
      <c r="BX3340" s="15"/>
      <c r="BY3340" s="15"/>
      <c r="BZ3340" s="15"/>
      <c r="CA3340" s="15"/>
      <c r="CB3340" s="15"/>
      <c r="CC3340" s="15"/>
      <c r="CD3340" s="15"/>
      <c r="CE3340" s="15"/>
      <c r="CF3340" s="15"/>
      <c r="CG3340" s="15"/>
      <c r="CH3340" s="15"/>
      <c r="CI3340" s="15"/>
      <c r="CJ3340" s="15"/>
      <c r="CK3340" s="15"/>
      <c r="CL3340" s="15"/>
      <c r="CM3340" s="15"/>
      <c r="CN3340" s="15"/>
      <c r="CO3340" s="15"/>
      <c r="CP3340" s="15"/>
      <c r="CQ3340" s="15"/>
      <c r="CR3340" s="15"/>
      <c r="CS3340" s="15"/>
      <c r="CT3340" s="15"/>
      <c r="CU3340" s="15"/>
      <c r="CV3340" s="15"/>
      <c r="CW3340" s="15"/>
      <c r="CX3340" s="15"/>
      <c r="CY3340" s="15"/>
      <c r="CZ3340" s="15"/>
      <c r="DA3340" s="15"/>
      <c r="DB3340" s="15"/>
      <c r="DC3340" s="15"/>
      <c r="DD3340" s="15"/>
      <c r="DE3340" s="15"/>
      <c r="DF3340" s="15"/>
      <c r="DG3340" s="15"/>
      <c r="DH3340" s="15"/>
      <c r="DI3340" s="15"/>
      <c r="DJ3340" s="15"/>
      <c r="DK3340" s="15"/>
      <c r="DL3340" s="15"/>
      <c r="DM3340" s="15"/>
      <c r="DN3340" s="15"/>
      <c r="DO3340" s="15"/>
      <c r="DP3340" s="15"/>
      <c r="DQ3340" s="15"/>
      <c r="DR3340" s="15"/>
      <c r="DS3340" s="15"/>
      <c r="DT3340" s="15"/>
      <c r="DU3340" s="15"/>
      <c r="DV3340" s="15"/>
      <c r="DW3340" s="15"/>
      <c r="DX3340" s="15"/>
      <c r="DY3340" s="15"/>
      <c r="DZ3340" s="15"/>
      <c r="EA3340" s="15"/>
      <c r="EB3340" s="15"/>
      <c r="EC3340" s="15"/>
      <c r="ED3340" s="15"/>
      <c r="EE3340" s="15"/>
    </row>
    <row r="3341" spans="3:135" x14ac:dyDescent="0.2"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/>
      <c r="BT3341" s="15"/>
      <c r="BU3341" s="15"/>
      <c r="BV3341" s="15"/>
      <c r="BW3341" s="15"/>
      <c r="BX3341" s="15"/>
      <c r="BY3341" s="15"/>
      <c r="BZ3341" s="15"/>
      <c r="CA3341" s="15"/>
      <c r="CB3341" s="15"/>
      <c r="CC3341" s="15"/>
      <c r="CD3341" s="15"/>
      <c r="CE3341" s="15"/>
      <c r="CF3341" s="15"/>
      <c r="CG3341" s="15"/>
      <c r="CH3341" s="15"/>
      <c r="CI3341" s="15"/>
      <c r="CJ3341" s="15"/>
      <c r="CK3341" s="15"/>
      <c r="CL3341" s="15"/>
      <c r="CM3341" s="15"/>
      <c r="CN3341" s="15"/>
      <c r="CO3341" s="15"/>
      <c r="CP3341" s="15"/>
      <c r="CQ3341" s="15"/>
      <c r="CR3341" s="15"/>
      <c r="CS3341" s="15"/>
      <c r="CT3341" s="15"/>
      <c r="CU3341" s="15"/>
      <c r="CV3341" s="15"/>
      <c r="CW3341" s="15"/>
      <c r="CX3341" s="15"/>
      <c r="CY3341" s="15"/>
      <c r="CZ3341" s="15"/>
      <c r="DA3341" s="15"/>
      <c r="DB3341" s="15"/>
      <c r="DC3341" s="15"/>
      <c r="DD3341" s="15"/>
      <c r="DE3341" s="15"/>
      <c r="DF3341" s="15"/>
      <c r="DG3341" s="15"/>
      <c r="DH3341" s="15"/>
      <c r="DI3341" s="15"/>
      <c r="DJ3341" s="15"/>
      <c r="DK3341" s="15"/>
      <c r="DL3341" s="15"/>
      <c r="DM3341" s="15"/>
      <c r="DN3341" s="15"/>
      <c r="DO3341" s="15"/>
      <c r="DP3341" s="15"/>
      <c r="DQ3341" s="15"/>
      <c r="DR3341" s="15"/>
      <c r="DS3341" s="15"/>
      <c r="DT3341" s="15"/>
      <c r="DU3341" s="15"/>
      <c r="DV3341" s="15"/>
      <c r="DW3341" s="15"/>
      <c r="DX3341" s="15"/>
      <c r="DY3341" s="15"/>
      <c r="DZ3341" s="15"/>
      <c r="EA3341" s="15"/>
      <c r="EB3341" s="15"/>
      <c r="EC3341" s="15"/>
      <c r="ED3341" s="15"/>
      <c r="EE3341" s="15"/>
    </row>
    <row r="3342" spans="3:135" x14ac:dyDescent="0.2"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/>
      <c r="BT3342" s="15"/>
      <c r="BU3342" s="15"/>
      <c r="BV3342" s="15"/>
      <c r="BW3342" s="15"/>
      <c r="BX3342" s="15"/>
      <c r="BY3342" s="15"/>
      <c r="BZ3342" s="15"/>
      <c r="CA3342" s="15"/>
      <c r="CB3342" s="15"/>
      <c r="CC3342" s="15"/>
      <c r="CD3342" s="15"/>
      <c r="CE3342" s="15"/>
      <c r="CF3342" s="15"/>
      <c r="CG3342" s="15"/>
      <c r="CH3342" s="15"/>
      <c r="CI3342" s="15"/>
      <c r="CJ3342" s="15"/>
      <c r="CK3342" s="15"/>
      <c r="CL3342" s="15"/>
      <c r="CM3342" s="15"/>
      <c r="CN3342" s="15"/>
      <c r="CO3342" s="15"/>
      <c r="CP3342" s="15"/>
      <c r="CQ3342" s="15"/>
      <c r="CR3342" s="15"/>
      <c r="CS3342" s="15"/>
      <c r="CT3342" s="15"/>
      <c r="CU3342" s="15"/>
      <c r="CV3342" s="15"/>
      <c r="CW3342" s="15"/>
      <c r="CX3342" s="15"/>
      <c r="CY3342" s="15"/>
      <c r="CZ3342" s="15"/>
      <c r="DA3342" s="15"/>
      <c r="DB3342" s="15"/>
      <c r="DC3342" s="15"/>
      <c r="DD3342" s="15"/>
      <c r="DE3342" s="15"/>
      <c r="DF3342" s="15"/>
      <c r="DG3342" s="15"/>
      <c r="DH3342" s="15"/>
      <c r="DI3342" s="15"/>
      <c r="DJ3342" s="15"/>
      <c r="DK3342" s="15"/>
      <c r="DL3342" s="15"/>
      <c r="DM3342" s="15"/>
      <c r="DN3342" s="15"/>
      <c r="DO3342" s="15"/>
      <c r="DP3342" s="15"/>
      <c r="DQ3342" s="15"/>
      <c r="DR3342" s="15"/>
      <c r="DS3342" s="15"/>
      <c r="DT3342" s="15"/>
      <c r="DU3342" s="15"/>
      <c r="DV3342" s="15"/>
      <c r="DW3342" s="15"/>
      <c r="DX3342" s="15"/>
      <c r="DY3342" s="15"/>
      <c r="DZ3342" s="15"/>
      <c r="EA3342" s="15"/>
      <c r="EB3342" s="15"/>
      <c r="EC3342" s="15"/>
      <c r="ED3342" s="15"/>
      <c r="EE3342" s="15"/>
    </row>
    <row r="3343" spans="3:135" x14ac:dyDescent="0.2"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/>
      <c r="BT3343" s="15"/>
      <c r="BU3343" s="15"/>
      <c r="BV3343" s="15"/>
      <c r="BW3343" s="15"/>
      <c r="BX3343" s="15"/>
      <c r="BY3343" s="15"/>
      <c r="BZ3343" s="15"/>
      <c r="CA3343" s="15"/>
      <c r="CB3343" s="15"/>
      <c r="CC3343" s="15"/>
      <c r="CD3343" s="15"/>
      <c r="CE3343" s="15"/>
      <c r="CF3343" s="15"/>
      <c r="CG3343" s="15"/>
      <c r="CH3343" s="15"/>
      <c r="CI3343" s="15"/>
      <c r="CJ3343" s="15"/>
      <c r="CK3343" s="15"/>
      <c r="CL3343" s="15"/>
      <c r="CM3343" s="15"/>
      <c r="CN3343" s="15"/>
      <c r="CO3343" s="15"/>
      <c r="CP3343" s="15"/>
      <c r="CQ3343" s="15"/>
      <c r="CR3343" s="15"/>
      <c r="CS3343" s="15"/>
      <c r="CT3343" s="15"/>
      <c r="CU3343" s="15"/>
      <c r="CV3343" s="15"/>
      <c r="CW3343" s="15"/>
      <c r="CX3343" s="15"/>
      <c r="CY3343" s="15"/>
      <c r="CZ3343" s="15"/>
      <c r="DA3343" s="15"/>
      <c r="DB3343" s="15"/>
      <c r="DC3343" s="15"/>
      <c r="DD3343" s="15"/>
      <c r="DE3343" s="15"/>
      <c r="DF3343" s="15"/>
      <c r="DG3343" s="15"/>
      <c r="DH3343" s="15"/>
      <c r="DI3343" s="15"/>
      <c r="DJ3343" s="15"/>
      <c r="DK3343" s="15"/>
      <c r="DL3343" s="15"/>
      <c r="DM3343" s="15"/>
      <c r="DN3343" s="15"/>
      <c r="DO3343" s="15"/>
      <c r="DP3343" s="15"/>
      <c r="DQ3343" s="15"/>
      <c r="DR3343" s="15"/>
      <c r="DS3343" s="15"/>
      <c r="DT3343" s="15"/>
      <c r="DU3343" s="15"/>
      <c r="DV3343" s="15"/>
      <c r="DW3343" s="15"/>
      <c r="DX3343" s="15"/>
      <c r="DY3343" s="15"/>
      <c r="DZ3343" s="15"/>
      <c r="EA3343" s="15"/>
      <c r="EB3343" s="15"/>
      <c r="EC3343" s="15"/>
      <c r="ED3343" s="15"/>
      <c r="EE3343" s="15"/>
    </row>
    <row r="3344" spans="3:135" x14ac:dyDescent="0.2"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/>
      <c r="BT3344" s="15"/>
      <c r="BU3344" s="15"/>
      <c r="BV3344" s="15"/>
      <c r="BW3344" s="15"/>
      <c r="BX3344" s="15"/>
      <c r="BY3344" s="15"/>
      <c r="BZ3344" s="15"/>
      <c r="CA3344" s="15"/>
      <c r="CB3344" s="15"/>
      <c r="CC3344" s="15"/>
      <c r="CD3344" s="15"/>
      <c r="CE3344" s="15"/>
      <c r="CF3344" s="15"/>
      <c r="CG3344" s="15"/>
      <c r="CH3344" s="15"/>
      <c r="CI3344" s="15"/>
      <c r="CJ3344" s="15"/>
      <c r="CK3344" s="15"/>
      <c r="CL3344" s="15"/>
      <c r="CM3344" s="15"/>
      <c r="CN3344" s="15"/>
      <c r="CO3344" s="15"/>
      <c r="CP3344" s="15"/>
      <c r="CQ3344" s="15"/>
      <c r="CR3344" s="15"/>
      <c r="CS3344" s="15"/>
      <c r="CT3344" s="15"/>
      <c r="CU3344" s="15"/>
      <c r="CV3344" s="15"/>
      <c r="CW3344" s="15"/>
      <c r="CX3344" s="15"/>
      <c r="CY3344" s="15"/>
      <c r="CZ3344" s="15"/>
      <c r="DA3344" s="15"/>
      <c r="DB3344" s="15"/>
      <c r="DC3344" s="15"/>
      <c r="DD3344" s="15"/>
      <c r="DE3344" s="15"/>
      <c r="DF3344" s="15"/>
      <c r="DG3344" s="15"/>
      <c r="DH3344" s="15"/>
      <c r="DI3344" s="15"/>
      <c r="DJ3344" s="15"/>
      <c r="DK3344" s="15"/>
      <c r="DL3344" s="15"/>
      <c r="DM3344" s="15"/>
      <c r="DN3344" s="15"/>
      <c r="DO3344" s="15"/>
      <c r="DP3344" s="15"/>
      <c r="DQ3344" s="15"/>
      <c r="DR3344" s="15"/>
      <c r="DS3344" s="15"/>
      <c r="DT3344" s="15"/>
      <c r="DU3344" s="15"/>
      <c r="DV3344" s="15"/>
      <c r="DW3344" s="15"/>
      <c r="DX3344" s="15"/>
      <c r="DY3344" s="15"/>
      <c r="DZ3344" s="15"/>
      <c r="EA3344" s="15"/>
      <c r="EB3344" s="15"/>
      <c r="EC3344" s="15"/>
      <c r="ED3344" s="15"/>
      <c r="EE3344" s="15"/>
    </row>
    <row r="3345" spans="3:135" x14ac:dyDescent="0.2"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/>
      <c r="BT3345" s="15"/>
      <c r="BU3345" s="15"/>
      <c r="BV3345" s="15"/>
      <c r="BW3345" s="15"/>
      <c r="BX3345" s="15"/>
      <c r="BY3345" s="15"/>
      <c r="BZ3345" s="15"/>
      <c r="CA3345" s="15"/>
      <c r="CB3345" s="15"/>
      <c r="CC3345" s="15"/>
      <c r="CD3345" s="15"/>
      <c r="CE3345" s="15"/>
      <c r="CF3345" s="15"/>
      <c r="CG3345" s="15"/>
      <c r="CH3345" s="15"/>
      <c r="CI3345" s="15"/>
      <c r="CJ3345" s="15"/>
      <c r="CK3345" s="15"/>
      <c r="CL3345" s="15"/>
      <c r="CM3345" s="15"/>
      <c r="CN3345" s="15"/>
      <c r="CO3345" s="15"/>
      <c r="CP3345" s="15"/>
      <c r="CQ3345" s="15"/>
      <c r="CR3345" s="15"/>
      <c r="CS3345" s="15"/>
      <c r="CT3345" s="15"/>
      <c r="CU3345" s="15"/>
      <c r="CV3345" s="15"/>
      <c r="CW3345" s="15"/>
      <c r="CX3345" s="15"/>
      <c r="CY3345" s="15"/>
      <c r="CZ3345" s="15"/>
      <c r="DA3345" s="15"/>
      <c r="DB3345" s="15"/>
      <c r="DC3345" s="15"/>
      <c r="DD3345" s="15"/>
      <c r="DE3345" s="15"/>
      <c r="DF3345" s="15"/>
      <c r="DG3345" s="15"/>
      <c r="DH3345" s="15"/>
      <c r="DI3345" s="15"/>
      <c r="DJ3345" s="15"/>
      <c r="DK3345" s="15"/>
      <c r="DL3345" s="15"/>
      <c r="DM3345" s="15"/>
      <c r="DN3345" s="15"/>
      <c r="DO3345" s="15"/>
      <c r="DP3345" s="15"/>
      <c r="DQ3345" s="15"/>
      <c r="DR3345" s="15"/>
      <c r="DS3345" s="15"/>
      <c r="DT3345" s="15"/>
      <c r="DU3345" s="15"/>
      <c r="DV3345" s="15"/>
      <c r="DW3345" s="15"/>
      <c r="DX3345" s="15"/>
      <c r="DY3345" s="15"/>
      <c r="DZ3345" s="15"/>
      <c r="EA3345" s="15"/>
      <c r="EB3345" s="15"/>
      <c r="EC3345" s="15"/>
      <c r="ED3345" s="15"/>
      <c r="EE3345" s="15"/>
    </row>
    <row r="3346" spans="3:135" x14ac:dyDescent="0.2"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/>
      <c r="BT3346" s="15"/>
      <c r="BU3346" s="15"/>
      <c r="BV3346" s="15"/>
      <c r="BW3346" s="15"/>
      <c r="BX3346" s="15"/>
      <c r="BY3346" s="15"/>
      <c r="BZ3346" s="15"/>
      <c r="CA3346" s="15"/>
      <c r="CB3346" s="15"/>
      <c r="CC3346" s="15"/>
      <c r="CD3346" s="15"/>
      <c r="CE3346" s="15"/>
      <c r="CF3346" s="15"/>
      <c r="CG3346" s="15"/>
      <c r="CH3346" s="15"/>
      <c r="CI3346" s="15"/>
      <c r="CJ3346" s="15"/>
      <c r="CK3346" s="15"/>
      <c r="CL3346" s="15"/>
      <c r="CM3346" s="15"/>
      <c r="CN3346" s="15"/>
      <c r="CO3346" s="15"/>
      <c r="CP3346" s="15"/>
      <c r="CQ3346" s="15"/>
      <c r="CR3346" s="15"/>
      <c r="CS3346" s="15"/>
      <c r="CT3346" s="15"/>
      <c r="CU3346" s="15"/>
      <c r="CV3346" s="15"/>
      <c r="CW3346" s="15"/>
      <c r="CX3346" s="15"/>
      <c r="CY3346" s="15"/>
      <c r="CZ3346" s="15"/>
      <c r="DA3346" s="15"/>
      <c r="DB3346" s="15"/>
      <c r="DC3346" s="15"/>
      <c r="DD3346" s="15"/>
      <c r="DE3346" s="15"/>
      <c r="DF3346" s="15"/>
      <c r="DG3346" s="15"/>
      <c r="DH3346" s="15"/>
      <c r="DI3346" s="15"/>
      <c r="DJ3346" s="15"/>
      <c r="DK3346" s="15"/>
      <c r="DL3346" s="15"/>
      <c r="DM3346" s="15"/>
      <c r="DN3346" s="15"/>
      <c r="DO3346" s="15"/>
      <c r="DP3346" s="15"/>
      <c r="DQ3346" s="15"/>
      <c r="DR3346" s="15"/>
      <c r="DS3346" s="15"/>
      <c r="DT3346" s="15"/>
      <c r="DU3346" s="15"/>
      <c r="DV3346" s="15"/>
      <c r="DW3346" s="15"/>
      <c r="DX3346" s="15"/>
      <c r="DY3346" s="15"/>
      <c r="DZ3346" s="15"/>
      <c r="EA3346" s="15"/>
      <c r="EB3346" s="15"/>
      <c r="EC3346" s="15"/>
      <c r="ED3346" s="15"/>
      <c r="EE3346" s="15"/>
    </row>
    <row r="3347" spans="3:135" x14ac:dyDescent="0.2"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/>
      <c r="BT3347" s="15"/>
      <c r="BU3347" s="15"/>
      <c r="BV3347" s="15"/>
      <c r="BW3347" s="15"/>
      <c r="BX3347" s="15"/>
      <c r="BY3347" s="15"/>
      <c r="BZ3347" s="15"/>
      <c r="CA3347" s="15"/>
      <c r="CB3347" s="15"/>
      <c r="CC3347" s="15"/>
      <c r="CD3347" s="15"/>
      <c r="CE3347" s="15"/>
      <c r="CF3347" s="15"/>
      <c r="CG3347" s="15"/>
      <c r="CH3347" s="15"/>
      <c r="CI3347" s="15"/>
      <c r="CJ3347" s="15"/>
      <c r="CK3347" s="15"/>
      <c r="CL3347" s="15"/>
      <c r="CM3347" s="15"/>
      <c r="CN3347" s="15"/>
      <c r="CO3347" s="15"/>
      <c r="CP3347" s="15"/>
      <c r="CQ3347" s="15"/>
      <c r="CR3347" s="15"/>
      <c r="CS3347" s="15"/>
      <c r="CT3347" s="15"/>
      <c r="CU3347" s="15"/>
      <c r="CV3347" s="15"/>
      <c r="CW3347" s="15"/>
      <c r="CX3347" s="15"/>
      <c r="CY3347" s="15"/>
      <c r="CZ3347" s="15"/>
      <c r="DA3347" s="15"/>
      <c r="DB3347" s="15"/>
      <c r="DC3347" s="15"/>
      <c r="DD3347" s="15"/>
      <c r="DE3347" s="15"/>
      <c r="DF3347" s="15"/>
      <c r="DG3347" s="15"/>
      <c r="DH3347" s="15"/>
      <c r="DI3347" s="15"/>
      <c r="DJ3347" s="15"/>
      <c r="DK3347" s="15"/>
      <c r="DL3347" s="15"/>
      <c r="DM3347" s="15"/>
      <c r="DN3347" s="15"/>
      <c r="DO3347" s="15"/>
      <c r="DP3347" s="15"/>
      <c r="DQ3347" s="15"/>
      <c r="DR3347" s="15"/>
      <c r="DS3347" s="15"/>
      <c r="DT3347" s="15"/>
      <c r="DU3347" s="15"/>
      <c r="DV3347" s="15"/>
      <c r="DW3347" s="15"/>
      <c r="DX3347" s="15"/>
      <c r="DY3347" s="15"/>
      <c r="DZ3347" s="15"/>
      <c r="EA3347" s="15"/>
      <c r="EB3347" s="15"/>
      <c r="EC3347" s="15"/>
      <c r="ED3347" s="15"/>
      <c r="EE3347" s="15"/>
    </row>
    <row r="3348" spans="3:135" x14ac:dyDescent="0.2"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/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5"/>
      <c r="CH3348" s="15"/>
      <c r="CI3348" s="15"/>
      <c r="CJ3348" s="15"/>
      <c r="CK3348" s="15"/>
      <c r="CL3348" s="15"/>
      <c r="CM3348" s="15"/>
      <c r="CN3348" s="15"/>
      <c r="CO3348" s="15"/>
      <c r="CP3348" s="15"/>
      <c r="CQ3348" s="15"/>
      <c r="CR3348" s="15"/>
      <c r="CS3348" s="15"/>
      <c r="CT3348" s="15"/>
      <c r="CU3348" s="15"/>
      <c r="CV3348" s="15"/>
      <c r="CW3348" s="15"/>
      <c r="CX3348" s="15"/>
      <c r="CY3348" s="15"/>
      <c r="CZ3348" s="15"/>
      <c r="DA3348" s="15"/>
      <c r="DB3348" s="15"/>
      <c r="DC3348" s="15"/>
      <c r="DD3348" s="15"/>
      <c r="DE3348" s="15"/>
      <c r="DF3348" s="15"/>
      <c r="DG3348" s="15"/>
      <c r="DH3348" s="15"/>
      <c r="DI3348" s="15"/>
      <c r="DJ3348" s="15"/>
      <c r="DK3348" s="15"/>
      <c r="DL3348" s="15"/>
      <c r="DM3348" s="15"/>
      <c r="DN3348" s="15"/>
      <c r="DO3348" s="15"/>
      <c r="DP3348" s="15"/>
      <c r="DQ3348" s="15"/>
      <c r="DR3348" s="15"/>
      <c r="DS3348" s="15"/>
      <c r="DT3348" s="15"/>
      <c r="DU3348" s="15"/>
      <c r="DV3348" s="15"/>
      <c r="DW3348" s="15"/>
      <c r="DX3348" s="15"/>
      <c r="DY3348" s="15"/>
      <c r="DZ3348" s="15"/>
      <c r="EA3348" s="15"/>
      <c r="EB3348" s="15"/>
      <c r="EC3348" s="15"/>
      <c r="ED3348" s="15"/>
      <c r="EE3348" s="15"/>
    </row>
    <row r="3349" spans="3:135" x14ac:dyDescent="0.2"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/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5"/>
      <c r="CH3349" s="15"/>
      <c r="CI3349" s="15"/>
      <c r="CJ3349" s="15"/>
      <c r="CK3349" s="15"/>
      <c r="CL3349" s="15"/>
      <c r="CM3349" s="15"/>
      <c r="CN3349" s="15"/>
      <c r="CO3349" s="15"/>
      <c r="CP3349" s="15"/>
      <c r="CQ3349" s="15"/>
      <c r="CR3349" s="15"/>
      <c r="CS3349" s="15"/>
      <c r="CT3349" s="15"/>
      <c r="CU3349" s="15"/>
      <c r="CV3349" s="15"/>
      <c r="CW3349" s="15"/>
      <c r="CX3349" s="15"/>
      <c r="CY3349" s="15"/>
      <c r="CZ3349" s="15"/>
      <c r="DA3349" s="15"/>
      <c r="DB3349" s="15"/>
      <c r="DC3349" s="15"/>
      <c r="DD3349" s="15"/>
      <c r="DE3349" s="15"/>
      <c r="DF3349" s="15"/>
      <c r="DG3349" s="15"/>
      <c r="DH3349" s="15"/>
      <c r="DI3349" s="15"/>
      <c r="DJ3349" s="15"/>
      <c r="DK3349" s="15"/>
      <c r="DL3349" s="15"/>
      <c r="DM3349" s="15"/>
      <c r="DN3349" s="15"/>
      <c r="DO3349" s="15"/>
      <c r="DP3349" s="15"/>
      <c r="DQ3349" s="15"/>
      <c r="DR3349" s="15"/>
      <c r="DS3349" s="15"/>
      <c r="DT3349" s="15"/>
      <c r="DU3349" s="15"/>
      <c r="DV3349" s="15"/>
      <c r="DW3349" s="15"/>
      <c r="DX3349" s="15"/>
      <c r="DY3349" s="15"/>
      <c r="DZ3349" s="15"/>
      <c r="EA3349" s="15"/>
      <c r="EB3349" s="15"/>
      <c r="EC3349" s="15"/>
      <c r="ED3349" s="15"/>
      <c r="EE3349" s="15"/>
    </row>
    <row r="3350" spans="3:135" x14ac:dyDescent="0.2"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/>
      <c r="BT3350" s="15"/>
      <c r="BU3350" s="15"/>
      <c r="BV3350" s="15"/>
      <c r="BW3350" s="15"/>
      <c r="BX3350" s="15"/>
      <c r="BY3350" s="15"/>
      <c r="BZ3350" s="15"/>
      <c r="CA3350" s="15"/>
      <c r="CB3350" s="15"/>
      <c r="CC3350" s="15"/>
      <c r="CD3350" s="15"/>
      <c r="CE3350" s="15"/>
      <c r="CF3350" s="15"/>
      <c r="CG3350" s="15"/>
      <c r="CH3350" s="15"/>
      <c r="CI3350" s="15"/>
      <c r="CJ3350" s="15"/>
      <c r="CK3350" s="15"/>
      <c r="CL3350" s="15"/>
      <c r="CM3350" s="15"/>
      <c r="CN3350" s="15"/>
      <c r="CO3350" s="15"/>
      <c r="CP3350" s="15"/>
      <c r="CQ3350" s="15"/>
      <c r="CR3350" s="15"/>
      <c r="CS3350" s="15"/>
      <c r="CT3350" s="15"/>
      <c r="CU3350" s="15"/>
      <c r="CV3350" s="15"/>
      <c r="CW3350" s="15"/>
      <c r="CX3350" s="15"/>
      <c r="CY3350" s="15"/>
      <c r="CZ3350" s="15"/>
      <c r="DA3350" s="15"/>
      <c r="DB3350" s="15"/>
      <c r="DC3350" s="15"/>
      <c r="DD3350" s="15"/>
      <c r="DE3350" s="15"/>
      <c r="DF3350" s="15"/>
      <c r="DG3350" s="15"/>
      <c r="DH3350" s="15"/>
      <c r="DI3350" s="15"/>
      <c r="DJ3350" s="15"/>
      <c r="DK3350" s="15"/>
      <c r="DL3350" s="15"/>
      <c r="DM3350" s="15"/>
      <c r="DN3350" s="15"/>
      <c r="DO3350" s="15"/>
      <c r="DP3350" s="15"/>
      <c r="DQ3350" s="15"/>
      <c r="DR3350" s="15"/>
      <c r="DS3350" s="15"/>
      <c r="DT3350" s="15"/>
      <c r="DU3350" s="15"/>
      <c r="DV3350" s="15"/>
      <c r="DW3350" s="15"/>
      <c r="DX3350" s="15"/>
      <c r="DY3350" s="15"/>
      <c r="DZ3350" s="15"/>
      <c r="EA3350" s="15"/>
      <c r="EB3350" s="15"/>
      <c r="EC3350" s="15"/>
      <c r="ED3350" s="15"/>
      <c r="EE3350" s="15"/>
    </row>
    <row r="3351" spans="3:135" x14ac:dyDescent="0.2"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/>
      <c r="BT3351" s="15"/>
      <c r="BU3351" s="15"/>
      <c r="BV3351" s="15"/>
      <c r="BW3351" s="15"/>
      <c r="BX3351" s="15"/>
      <c r="BY3351" s="15"/>
      <c r="BZ3351" s="15"/>
      <c r="CA3351" s="15"/>
      <c r="CB3351" s="15"/>
      <c r="CC3351" s="15"/>
      <c r="CD3351" s="15"/>
      <c r="CE3351" s="15"/>
      <c r="CF3351" s="15"/>
      <c r="CG3351" s="15"/>
      <c r="CH3351" s="15"/>
      <c r="CI3351" s="15"/>
      <c r="CJ3351" s="15"/>
      <c r="CK3351" s="15"/>
      <c r="CL3351" s="15"/>
      <c r="CM3351" s="15"/>
      <c r="CN3351" s="15"/>
      <c r="CO3351" s="15"/>
      <c r="CP3351" s="15"/>
      <c r="CQ3351" s="15"/>
      <c r="CR3351" s="15"/>
      <c r="CS3351" s="15"/>
      <c r="CT3351" s="15"/>
      <c r="CU3351" s="15"/>
      <c r="CV3351" s="15"/>
      <c r="CW3351" s="15"/>
      <c r="CX3351" s="15"/>
      <c r="CY3351" s="15"/>
      <c r="CZ3351" s="15"/>
      <c r="DA3351" s="15"/>
      <c r="DB3351" s="15"/>
      <c r="DC3351" s="15"/>
      <c r="DD3351" s="15"/>
      <c r="DE3351" s="15"/>
      <c r="DF3351" s="15"/>
      <c r="DG3351" s="15"/>
      <c r="DH3351" s="15"/>
      <c r="DI3351" s="15"/>
      <c r="DJ3351" s="15"/>
      <c r="DK3351" s="15"/>
      <c r="DL3351" s="15"/>
      <c r="DM3351" s="15"/>
      <c r="DN3351" s="15"/>
      <c r="DO3351" s="15"/>
      <c r="DP3351" s="15"/>
      <c r="DQ3351" s="15"/>
      <c r="DR3351" s="15"/>
      <c r="DS3351" s="15"/>
      <c r="DT3351" s="15"/>
      <c r="DU3351" s="15"/>
      <c r="DV3351" s="15"/>
      <c r="DW3351" s="15"/>
      <c r="DX3351" s="15"/>
      <c r="DY3351" s="15"/>
      <c r="DZ3351" s="15"/>
      <c r="EA3351" s="15"/>
      <c r="EB3351" s="15"/>
      <c r="EC3351" s="15"/>
      <c r="ED3351" s="15"/>
      <c r="EE3351" s="15"/>
    </row>
    <row r="3352" spans="3:135" x14ac:dyDescent="0.2"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/>
      <c r="BT3352" s="15"/>
      <c r="BU3352" s="15"/>
      <c r="BV3352" s="15"/>
      <c r="BW3352" s="15"/>
      <c r="BX3352" s="15"/>
      <c r="BY3352" s="15"/>
      <c r="BZ3352" s="15"/>
      <c r="CA3352" s="15"/>
      <c r="CB3352" s="15"/>
      <c r="CC3352" s="15"/>
      <c r="CD3352" s="15"/>
      <c r="CE3352" s="15"/>
      <c r="CF3352" s="15"/>
      <c r="CG3352" s="15"/>
      <c r="CH3352" s="15"/>
      <c r="CI3352" s="15"/>
      <c r="CJ3352" s="15"/>
      <c r="CK3352" s="15"/>
      <c r="CL3352" s="15"/>
      <c r="CM3352" s="15"/>
      <c r="CN3352" s="15"/>
      <c r="CO3352" s="15"/>
      <c r="CP3352" s="15"/>
      <c r="CQ3352" s="15"/>
      <c r="CR3352" s="15"/>
      <c r="CS3352" s="15"/>
      <c r="CT3352" s="15"/>
      <c r="CU3352" s="15"/>
      <c r="CV3352" s="15"/>
      <c r="CW3352" s="15"/>
      <c r="CX3352" s="15"/>
      <c r="CY3352" s="15"/>
      <c r="CZ3352" s="15"/>
      <c r="DA3352" s="15"/>
      <c r="DB3352" s="15"/>
      <c r="DC3352" s="15"/>
      <c r="DD3352" s="15"/>
      <c r="DE3352" s="15"/>
      <c r="DF3352" s="15"/>
      <c r="DG3352" s="15"/>
      <c r="DH3352" s="15"/>
      <c r="DI3352" s="15"/>
      <c r="DJ3352" s="15"/>
      <c r="DK3352" s="15"/>
      <c r="DL3352" s="15"/>
      <c r="DM3352" s="15"/>
      <c r="DN3352" s="15"/>
      <c r="DO3352" s="15"/>
      <c r="DP3352" s="15"/>
      <c r="DQ3352" s="15"/>
      <c r="DR3352" s="15"/>
      <c r="DS3352" s="15"/>
      <c r="DT3352" s="15"/>
      <c r="DU3352" s="15"/>
      <c r="DV3352" s="15"/>
      <c r="DW3352" s="15"/>
      <c r="DX3352" s="15"/>
      <c r="DY3352" s="15"/>
      <c r="DZ3352" s="15"/>
      <c r="EA3352" s="15"/>
      <c r="EB3352" s="15"/>
      <c r="EC3352" s="15"/>
      <c r="ED3352" s="15"/>
      <c r="EE3352" s="15"/>
    </row>
    <row r="3353" spans="3:135" x14ac:dyDescent="0.2"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/>
      <c r="BT3353" s="15"/>
      <c r="BU3353" s="15"/>
      <c r="BV3353" s="15"/>
      <c r="BW3353" s="15"/>
      <c r="BX3353" s="15"/>
      <c r="BY3353" s="15"/>
      <c r="BZ3353" s="15"/>
      <c r="CA3353" s="15"/>
      <c r="CB3353" s="15"/>
      <c r="CC3353" s="15"/>
      <c r="CD3353" s="15"/>
      <c r="CE3353" s="15"/>
      <c r="CF3353" s="15"/>
      <c r="CG3353" s="15"/>
      <c r="CH3353" s="15"/>
      <c r="CI3353" s="15"/>
      <c r="CJ3353" s="15"/>
      <c r="CK3353" s="15"/>
      <c r="CL3353" s="15"/>
      <c r="CM3353" s="15"/>
      <c r="CN3353" s="15"/>
      <c r="CO3353" s="15"/>
      <c r="CP3353" s="15"/>
      <c r="CQ3353" s="15"/>
      <c r="CR3353" s="15"/>
      <c r="CS3353" s="15"/>
      <c r="CT3353" s="15"/>
      <c r="CU3353" s="15"/>
      <c r="CV3353" s="15"/>
      <c r="CW3353" s="15"/>
      <c r="CX3353" s="15"/>
      <c r="CY3353" s="15"/>
      <c r="CZ3353" s="15"/>
      <c r="DA3353" s="15"/>
      <c r="DB3353" s="15"/>
      <c r="DC3353" s="15"/>
      <c r="DD3353" s="15"/>
      <c r="DE3353" s="15"/>
      <c r="DF3353" s="15"/>
      <c r="DG3353" s="15"/>
      <c r="DH3353" s="15"/>
      <c r="DI3353" s="15"/>
      <c r="DJ3353" s="15"/>
      <c r="DK3353" s="15"/>
      <c r="DL3353" s="15"/>
      <c r="DM3353" s="15"/>
      <c r="DN3353" s="15"/>
      <c r="DO3353" s="15"/>
      <c r="DP3353" s="15"/>
      <c r="DQ3353" s="15"/>
      <c r="DR3353" s="15"/>
      <c r="DS3353" s="15"/>
      <c r="DT3353" s="15"/>
      <c r="DU3353" s="15"/>
      <c r="DV3353" s="15"/>
      <c r="DW3353" s="15"/>
      <c r="DX3353" s="15"/>
      <c r="DY3353" s="15"/>
      <c r="DZ3353" s="15"/>
      <c r="EA3353" s="15"/>
      <c r="EB3353" s="15"/>
      <c r="EC3353" s="15"/>
      <c r="ED3353" s="15"/>
      <c r="EE3353" s="15"/>
    </row>
    <row r="3354" spans="3:135" x14ac:dyDescent="0.2"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/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5"/>
      <c r="CH3354" s="15"/>
      <c r="CI3354" s="15"/>
      <c r="CJ3354" s="15"/>
      <c r="CK3354" s="15"/>
      <c r="CL3354" s="15"/>
      <c r="CM3354" s="15"/>
      <c r="CN3354" s="15"/>
      <c r="CO3354" s="15"/>
      <c r="CP3354" s="15"/>
      <c r="CQ3354" s="15"/>
      <c r="CR3354" s="15"/>
      <c r="CS3354" s="15"/>
      <c r="CT3354" s="15"/>
      <c r="CU3354" s="15"/>
      <c r="CV3354" s="15"/>
      <c r="CW3354" s="15"/>
      <c r="CX3354" s="15"/>
      <c r="CY3354" s="15"/>
      <c r="CZ3354" s="15"/>
      <c r="DA3354" s="15"/>
      <c r="DB3354" s="15"/>
      <c r="DC3354" s="15"/>
      <c r="DD3354" s="15"/>
      <c r="DE3354" s="15"/>
      <c r="DF3354" s="15"/>
      <c r="DG3354" s="15"/>
      <c r="DH3354" s="15"/>
      <c r="DI3354" s="15"/>
      <c r="DJ3354" s="15"/>
      <c r="DK3354" s="15"/>
      <c r="DL3354" s="15"/>
      <c r="DM3354" s="15"/>
      <c r="DN3354" s="15"/>
      <c r="DO3354" s="15"/>
      <c r="DP3354" s="15"/>
      <c r="DQ3354" s="15"/>
      <c r="DR3354" s="15"/>
      <c r="DS3354" s="15"/>
      <c r="DT3354" s="15"/>
      <c r="DU3354" s="15"/>
      <c r="DV3354" s="15"/>
      <c r="DW3354" s="15"/>
      <c r="DX3354" s="15"/>
      <c r="DY3354" s="15"/>
      <c r="DZ3354" s="15"/>
      <c r="EA3354" s="15"/>
      <c r="EB3354" s="15"/>
      <c r="EC3354" s="15"/>
      <c r="ED3354" s="15"/>
      <c r="EE3354" s="15"/>
    </row>
    <row r="3355" spans="3:135" x14ac:dyDescent="0.2"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/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5"/>
      <c r="CH3355" s="15"/>
      <c r="CI3355" s="15"/>
      <c r="CJ3355" s="15"/>
      <c r="CK3355" s="15"/>
      <c r="CL3355" s="15"/>
      <c r="CM3355" s="15"/>
      <c r="CN3355" s="15"/>
      <c r="CO3355" s="15"/>
      <c r="CP3355" s="15"/>
      <c r="CQ3355" s="15"/>
      <c r="CR3355" s="15"/>
      <c r="CS3355" s="15"/>
      <c r="CT3355" s="15"/>
      <c r="CU3355" s="15"/>
      <c r="CV3355" s="15"/>
      <c r="CW3355" s="15"/>
      <c r="CX3355" s="15"/>
      <c r="CY3355" s="15"/>
      <c r="CZ3355" s="15"/>
      <c r="DA3355" s="15"/>
      <c r="DB3355" s="15"/>
      <c r="DC3355" s="15"/>
      <c r="DD3355" s="15"/>
      <c r="DE3355" s="15"/>
      <c r="DF3355" s="15"/>
      <c r="DG3355" s="15"/>
      <c r="DH3355" s="15"/>
      <c r="DI3355" s="15"/>
      <c r="DJ3355" s="15"/>
      <c r="DK3355" s="15"/>
      <c r="DL3355" s="15"/>
      <c r="DM3355" s="15"/>
      <c r="DN3355" s="15"/>
      <c r="DO3355" s="15"/>
      <c r="DP3355" s="15"/>
      <c r="DQ3355" s="15"/>
      <c r="DR3355" s="15"/>
      <c r="DS3355" s="15"/>
      <c r="DT3355" s="15"/>
      <c r="DU3355" s="15"/>
      <c r="DV3355" s="15"/>
      <c r="DW3355" s="15"/>
      <c r="DX3355" s="15"/>
      <c r="DY3355" s="15"/>
      <c r="DZ3355" s="15"/>
      <c r="EA3355" s="15"/>
      <c r="EB3355" s="15"/>
      <c r="EC3355" s="15"/>
      <c r="ED3355" s="15"/>
      <c r="EE3355" s="15"/>
    </row>
    <row r="3356" spans="3:135" x14ac:dyDescent="0.2"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/>
      <c r="BT3356" s="15"/>
      <c r="BU3356" s="15"/>
      <c r="BV3356" s="15"/>
      <c r="BW3356" s="15"/>
      <c r="BX3356" s="15"/>
      <c r="BY3356" s="15"/>
      <c r="BZ3356" s="15"/>
      <c r="CA3356" s="15"/>
      <c r="CB3356" s="15"/>
      <c r="CC3356" s="15"/>
      <c r="CD3356" s="15"/>
      <c r="CE3356" s="15"/>
      <c r="CF3356" s="15"/>
      <c r="CG3356" s="15"/>
      <c r="CH3356" s="15"/>
      <c r="CI3356" s="15"/>
      <c r="CJ3356" s="15"/>
      <c r="CK3356" s="15"/>
      <c r="CL3356" s="15"/>
      <c r="CM3356" s="15"/>
      <c r="CN3356" s="15"/>
      <c r="CO3356" s="15"/>
      <c r="CP3356" s="15"/>
      <c r="CQ3356" s="15"/>
      <c r="CR3356" s="15"/>
      <c r="CS3356" s="15"/>
      <c r="CT3356" s="15"/>
      <c r="CU3356" s="15"/>
      <c r="CV3356" s="15"/>
      <c r="CW3356" s="15"/>
      <c r="CX3356" s="15"/>
      <c r="CY3356" s="15"/>
      <c r="CZ3356" s="15"/>
      <c r="DA3356" s="15"/>
      <c r="DB3356" s="15"/>
      <c r="DC3356" s="15"/>
      <c r="DD3356" s="15"/>
      <c r="DE3356" s="15"/>
      <c r="DF3356" s="15"/>
      <c r="DG3356" s="15"/>
      <c r="DH3356" s="15"/>
      <c r="DI3356" s="15"/>
      <c r="DJ3356" s="15"/>
      <c r="DK3356" s="15"/>
      <c r="DL3356" s="15"/>
      <c r="DM3356" s="15"/>
      <c r="DN3356" s="15"/>
      <c r="DO3356" s="15"/>
      <c r="DP3356" s="15"/>
      <c r="DQ3356" s="15"/>
      <c r="DR3356" s="15"/>
      <c r="DS3356" s="15"/>
      <c r="DT3356" s="15"/>
      <c r="DU3356" s="15"/>
      <c r="DV3356" s="15"/>
      <c r="DW3356" s="15"/>
      <c r="DX3356" s="15"/>
      <c r="DY3356" s="15"/>
      <c r="DZ3356" s="15"/>
      <c r="EA3356" s="15"/>
      <c r="EB3356" s="15"/>
      <c r="EC3356" s="15"/>
      <c r="ED3356" s="15"/>
      <c r="EE3356" s="15"/>
    </row>
    <row r="3357" spans="3:135" x14ac:dyDescent="0.2"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/>
      <c r="BT3357" s="15"/>
      <c r="BU3357" s="15"/>
      <c r="BV3357" s="15"/>
      <c r="BW3357" s="15"/>
      <c r="BX3357" s="15"/>
      <c r="BY3357" s="15"/>
      <c r="BZ3357" s="15"/>
      <c r="CA3357" s="15"/>
      <c r="CB3357" s="15"/>
      <c r="CC3357" s="15"/>
      <c r="CD3357" s="15"/>
      <c r="CE3357" s="15"/>
      <c r="CF3357" s="15"/>
      <c r="CG3357" s="15"/>
      <c r="CH3357" s="15"/>
      <c r="CI3357" s="15"/>
      <c r="CJ3357" s="15"/>
      <c r="CK3357" s="15"/>
      <c r="CL3357" s="15"/>
      <c r="CM3357" s="15"/>
      <c r="CN3357" s="15"/>
      <c r="CO3357" s="15"/>
      <c r="CP3357" s="15"/>
      <c r="CQ3357" s="15"/>
      <c r="CR3357" s="15"/>
      <c r="CS3357" s="15"/>
      <c r="CT3357" s="15"/>
      <c r="CU3357" s="15"/>
      <c r="CV3357" s="15"/>
      <c r="CW3357" s="15"/>
      <c r="CX3357" s="15"/>
      <c r="CY3357" s="15"/>
      <c r="CZ3357" s="15"/>
      <c r="DA3357" s="15"/>
      <c r="DB3357" s="15"/>
      <c r="DC3357" s="15"/>
      <c r="DD3357" s="15"/>
      <c r="DE3357" s="15"/>
      <c r="DF3357" s="15"/>
      <c r="DG3357" s="15"/>
      <c r="DH3357" s="15"/>
      <c r="DI3357" s="15"/>
      <c r="DJ3357" s="15"/>
      <c r="DK3357" s="15"/>
      <c r="DL3357" s="15"/>
      <c r="DM3357" s="15"/>
      <c r="DN3357" s="15"/>
      <c r="DO3357" s="15"/>
      <c r="DP3357" s="15"/>
      <c r="DQ3357" s="15"/>
      <c r="DR3357" s="15"/>
      <c r="DS3357" s="15"/>
      <c r="DT3357" s="15"/>
      <c r="DU3357" s="15"/>
      <c r="DV3357" s="15"/>
      <c r="DW3357" s="15"/>
      <c r="DX3357" s="15"/>
      <c r="DY3357" s="15"/>
      <c r="DZ3357" s="15"/>
      <c r="EA3357" s="15"/>
      <c r="EB3357" s="15"/>
      <c r="EC3357" s="15"/>
      <c r="ED3357" s="15"/>
      <c r="EE3357" s="15"/>
    </row>
    <row r="3358" spans="3:135" x14ac:dyDescent="0.2"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/>
      <c r="BT3358" s="15"/>
      <c r="BU3358" s="15"/>
      <c r="BV3358" s="15"/>
      <c r="BW3358" s="15"/>
      <c r="BX3358" s="15"/>
      <c r="BY3358" s="15"/>
      <c r="BZ3358" s="15"/>
      <c r="CA3358" s="15"/>
      <c r="CB3358" s="15"/>
      <c r="CC3358" s="15"/>
      <c r="CD3358" s="15"/>
      <c r="CE3358" s="15"/>
      <c r="CF3358" s="15"/>
      <c r="CG3358" s="15"/>
      <c r="CH3358" s="15"/>
      <c r="CI3358" s="15"/>
      <c r="CJ3358" s="15"/>
      <c r="CK3358" s="15"/>
      <c r="CL3358" s="15"/>
      <c r="CM3358" s="15"/>
      <c r="CN3358" s="15"/>
      <c r="CO3358" s="15"/>
      <c r="CP3358" s="15"/>
      <c r="CQ3358" s="15"/>
      <c r="CR3358" s="15"/>
      <c r="CS3358" s="15"/>
      <c r="CT3358" s="15"/>
      <c r="CU3358" s="15"/>
      <c r="CV3358" s="15"/>
      <c r="CW3358" s="15"/>
      <c r="CX3358" s="15"/>
      <c r="CY3358" s="15"/>
      <c r="CZ3358" s="15"/>
      <c r="DA3358" s="15"/>
      <c r="DB3358" s="15"/>
      <c r="DC3358" s="15"/>
      <c r="DD3358" s="15"/>
      <c r="DE3358" s="15"/>
      <c r="DF3358" s="15"/>
      <c r="DG3358" s="15"/>
      <c r="DH3358" s="15"/>
      <c r="DI3358" s="15"/>
      <c r="DJ3358" s="15"/>
      <c r="DK3358" s="15"/>
      <c r="DL3358" s="15"/>
      <c r="DM3358" s="15"/>
      <c r="DN3358" s="15"/>
      <c r="DO3358" s="15"/>
      <c r="DP3358" s="15"/>
      <c r="DQ3358" s="15"/>
      <c r="DR3358" s="15"/>
      <c r="DS3358" s="15"/>
      <c r="DT3358" s="15"/>
      <c r="DU3358" s="15"/>
      <c r="DV3358" s="15"/>
      <c r="DW3358" s="15"/>
      <c r="DX3358" s="15"/>
      <c r="DY3358" s="15"/>
      <c r="DZ3358" s="15"/>
      <c r="EA3358" s="15"/>
      <c r="EB3358" s="15"/>
      <c r="EC3358" s="15"/>
      <c r="ED3358" s="15"/>
      <c r="EE3358" s="15"/>
    </row>
    <row r="3359" spans="3:135" x14ac:dyDescent="0.2"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/>
      <c r="BT3359" s="15"/>
      <c r="BU3359" s="15"/>
      <c r="BV3359" s="15"/>
      <c r="BW3359" s="15"/>
      <c r="BX3359" s="15"/>
      <c r="BY3359" s="15"/>
      <c r="BZ3359" s="15"/>
      <c r="CA3359" s="15"/>
      <c r="CB3359" s="15"/>
      <c r="CC3359" s="15"/>
      <c r="CD3359" s="15"/>
      <c r="CE3359" s="15"/>
      <c r="CF3359" s="15"/>
      <c r="CG3359" s="15"/>
      <c r="CH3359" s="15"/>
      <c r="CI3359" s="15"/>
      <c r="CJ3359" s="15"/>
      <c r="CK3359" s="15"/>
      <c r="CL3359" s="15"/>
      <c r="CM3359" s="15"/>
      <c r="CN3359" s="15"/>
      <c r="CO3359" s="15"/>
      <c r="CP3359" s="15"/>
      <c r="CQ3359" s="15"/>
      <c r="CR3359" s="15"/>
      <c r="CS3359" s="15"/>
      <c r="CT3359" s="15"/>
      <c r="CU3359" s="15"/>
      <c r="CV3359" s="15"/>
      <c r="CW3359" s="15"/>
      <c r="CX3359" s="15"/>
      <c r="CY3359" s="15"/>
      <c r="CZ3359" s="15"/>
      <c r="DA3359" s="15"/>
      <c r="DB3359" s="15"/>
      <c r="DC3359" s="15"/>
      <c r="DD3359" s="15"/>
      <c r="DE3359" s="15"/>
      <c r="DF3359" s="15"/>
      <c r="DG3359" s="15"/>
      <c r="DH3359" s="15"/>
      <c r="DI3359" s="15"/>
      <c r="DJ3359" s="15"/>
      <c r="DK3359" s="15"/>
      <c r="DL3359" s="15"/>
      <c r="DM3359" s="15"/>
      <c r="DN3359" s="15"/>
      <c r="DO3359" s="15"/>
      <c r="DP3359" s="15"/>
      <c r="DQ3359" s="15"/>
      <c r="DR3359" s="15"/>
      <c r="DS3359" s="15"/>
      <c r="DT3359" s="15"/>
      <c r="DU3359" s="15"/>
      <c r="DV3359" s="15"/>
      <c r="DW3359" s="15"/>
      <c r="DX3359" s="15"/>
      <c r="DY3359" s="15"/>
      <c r="DZ3359" s="15"/>
      <c r="EA3359" s="15"/>
      <c r="EB3359" s="15"/>
      <c r="EC3359" s="15"/>
      <c r="ED3359" s="15"/>
      <c r="EE3359" s="15"/>
    </row>
    <row r="3360" spans="3:135" x14ac:dyDescent="0.2"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/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5"/>
      <c r="CH3360" s="15"/>
      <c r="CI3360" s="15"/>
      <c r="CJ3360" s="15"/>
      <c r="CK3360" s="15"/>
      <c r="CL3360" s="15"/>
      <c r="CM3360" s="15"/>
      <c r="CN3360" s="15"/>
      <c r="CO3360" s="15"/>
      <c r="CP3360" s="15"/>
      <c r="CQ3360" s="15"/>
      <c r="CR3360" s="15"/>
      <c r="CS3360" s="15"/>
      <c r="CT3360" s="15"/>
      <c r="CU3360" s="15"/>
      <c r="CV3360" s="15"/>
      <c r="CW3360" s="15"/>
      <c r="CX3360" s="15"/>
      <c r="CY3360" s="15"/>
      <c r="CZ3360" s="15"/>
      <c r="DA3360" s="15"/>
      <c r="DB3360" s="15"/>
      <c r="DC3360" s="15"/>
      <c r="DD3360" s="15"/>
      <c r="DE3360" s="15"/>
      <c r="DF3360" s="15"/>
      <c r="DG3360" s="15"/>
      <c r="DH3360" s="15"/>
      <c r="DI3360" s="15"/>
      <c r="DJ3360" s="15"/>
      <c r="DK3360" s="15"/>
      <c r="DL3360" s="15"/>
      <c r="DM3360" s="15"/>
      <c r="DN3360" s="15"/>
      <c r="DO3360" s="15"/>
      <c r="DP3360" s="15"/>
      <c r="DQ3360" s="15"/>
      <c r="DR3360" s="15"/>
      <c r="DS3360" s="15"/>
      <c r="DT3360" s="15"/>
      <c r="DU3360" s="15"/>
      <c r="DV3360" s="15"/>
      <c r="DW3360" s="15"/>
      <c r="DX3360" s="15"/>
      <c r="DY3360" s="15"/>
      <c r="DZ3360" s="15"/>
      <c r="EA3360" s="15"/>
      <c r="EB3360" s="15"/>
      <c r="EC3360" s="15"/>
      <c r="ED3360" s="15"/>
      <c r="EE3360" s="15"/>
    </row>
    <row r="3361" spans="3:135" x14ac:dyDescent="0.2"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/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5"/>
      <c r="CH3361" s="15"/>
      <c r="CI3361" s="15"/>
      <c r="CJ3361" s="15"/>
      <c r="CK3361" s="15"/>
      <c r="CL3361" s="15"/>
      <c r="CM3361" s="15"/>
      <c r="CN3361" s="15"/>
      <c r="CO3361" s="15"/>
      <c r="CP3361" s="15"/>
      <c r="CQ3361" s="15"/>
      <c r="CR3361" s="15"/>
      <c r="CS3361" s="15"/>
      <c r="CT3361" s="15"/>
      <c r="CU3361" s="15"/>
      <c r="CV3361" s="15"/>
      <c r="CW3361" s="15"/>
      <c r="CX3361" s="15"/>
      <c r="CY3361" s="15"/>
      <c r="CZ3361" s="15"/>
      <c r="DA3361" s="15"/>
      <c r="DB3361" s="15"/>
      <c r="DC3361" s="15"/>
      <c r="DD3361" s="15"/>
      <c r="DE3361" s="15"/>
      <c r="DF3361" s="15"/>
      <c r="DG3361" s="15"/>
      <c r="DH3361" s="15"/>
      <c r="DI3361" s="15"/>
      <c r="DJ3361" s="15"/>
      <c r="DK3361" s="15"/>
      <c r="DL3361" s="15"/>
      <c r="DM3361" s="15"/>
      <c r="DN3361" s="15"/>
      <c r="DO3361" s="15"/>
      <c r="DP3361" s="15"/>
      <c r="DQ3361" s="15"/>
      <c r="DR3361" s="15"/>
      <c r="DS3361" s="15"/>
      <c r="DT3361" s="15"/>
      <c r="DU3361" s="15"/>
      <c r="DV3361" s="15"/>
      <c r="DW3361" s="15"/>
      <c r="DX3361" s="15"/>
      <c r="DY3361" s="15"/>
      <c r="DZ3361" s="15"/>
      <c r="EA3361" s="15"/>
      <c r="EB3361" s="15"/>
      <c r="EC3361" s="15"/>
      <c r="ED3361" s="15"/>
      <c r="EE3361" s="15"/>
    </row>
    <row r="3362" spans="3:135" x14ac:dyDescent="0.2"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/>
      <c r="BT3362" s="15"/>
      <c r="BU3362" s="15"/>
      <c r="BV3362" s="15"/>
      <c r="BW3362" s="15"/>
      <c r="BX3362" s="15"/>
      <c r="BY3362" s="15"/>
      <c r="BZ3362" s="15"/>
      <c r="CA3362" s="15"/>
      <c r="CB3362" s="15"/>
      <c r="CC3362" s="15"/>
      <c r="CD3362" s="15"/>
      <c r="CE3362" s="15"/>
      <c r="CF3362" s="15"/>
      <c r="CG3362" s="15"/>
      <c r="CH3362" s="15"/>
      <c r="CI3362" s="15"/>
      <c r="CJ3362" s="15"/>
      <c r="CK3362" s="15"/>
      <c r="CL3362" s="15"/>
      <c r="CM3362" s="15"/>
      <c r="CN3362" s="15"/>
      <c r="CO3362" s="15"/>
      <c r="CP3362" s="15"/>
      <c r="CQ3362" s="15"/>
      <c r="CR3362" s="15"/>
      <c r="CS3362" s="15"/>
      <c r="CT3362" s="15"/>
      <c r="CU3362" s="15"/>
      <c r="CV3362" s="15"/>
      <c r="CW3362" s="15"/>
      <c r="CX3362" s="15"/>
      <c r="CY3362" s="15"/>
      <c r="CZ3362" s="15"/>
      <c r="DA3362" s="15"/>
      <c r="DB3362" s="15"/>
      <c r="DC3362" s="15"/>
      <c r="DD3362" s="15"/>
      <c r="DE3362" s="15"/>
      <c r="DF3362" s="15"/>
      <c r="DG3362" s="15"/>
      <c r="DH3362" s="15"/>
      <c r="DI3362" s="15"/>
      <c r="DJ3362" s="15"/>
      <c r="DK3362" s="15"/>
      <c r="DL3362" s="15"/>
      <c r="DM3362" s="15"/>
      <c r="DN3362" s="15"/>
      <c r="DO3362" s="15"/>
      <c r="DP3362" s="15"/>
      <c r="DQ3362" s="15"/>
      <c r="DR3362" s="15"/>
      <c r="DS3362" s="15"/>
      <c r="DT3362" s="15"/>
      <c r="DU3362" s="15"/>
      <c r="DV3362" s="15"/>
      <c r="DW3362" s="15"/>
      <c r="DX3362" s="15"/>
      <c r="DY3362" s="15"/>
      <c r="DZ3362" s="15"/>
      <c r="EA3362" s="15"/>
      <c r="EB3362" s="15"/>
      <c r="EC3362" s="15"/>
      <c r="ED3362" s="15"/>
      <c r="EE3362" s="15"/>
    </row>
    <row r="3363" spans="3:135" x14ac:dyDescent="0.2"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/>
      <c r="BT3363" s="15"/>
      <c r="BU3363" s="15"/>
      <c r="BV3363" s="15"/>
      <c r="BW3363" s="15"/>
      <c r="BX3363" s="15"/>
      <c r="BY3363" s="15"/>
      <c r="BZ3363" s="15"/>
      <c r="CA3363" s="15"/>
      <c r="CB3363" s="15"/>
      <c r="CC3363" s="15"/>
      <c r="CD3363" s="15"/>
      <c r="CE3363" s="15"/>
      <c r="CF3363" s="15"/>
      <c r="CG3363" s="15"/>
      <c r="CH3363" s="15"/>
      <c r="CI3363" s="15"/>
      <c r="CJ3363" s="15"/>
      <c r="CK3363" s="15"/>
      <c r="CL3363" s="15"/>
      <c r="CM3363" s="15"/>
      <c r="CN3363" s="15"/>
      <c r="CO3363" s="15"/>
      <c r="CP3363" s="15"/>
      <c r="CQ3363" s="15"/>
      <c r="CR3363" s="15"/>
      <c r="CS3363" s="15"/>
      <c r="CT3363" s="15"/>
      <c r="CU3363" s="15"/>
      <c r="CV3363" s="15"/>
      <c r="CW3363" s="15"/>
      <c r="CX3363" s="15"/>
      <c r="CY3363" s="15"/>
      <c r="CZ3363" s="15"/>
      <c r="DA3363" s="15"/>
      <c r="DB3363" s="15"/>
      <c r="DC3363" s="15"/>
      <c r="DD3363" s="15"/>
      <c r="DE3363" s="15"/>
      <c r="DF3363" s="15"/>
      <c r="DG3363" s="15"/>
      <c r="DH3363" s="15"/>
      <c r="DI3363" s="15"/>
      <c r="DJ3363" s="15"/>
      <c r="DK3363" s="15"/>
      <c r="DL3363" s="15"/>
      <c r="DM3363" s="15"/>
      <c r="DN3363" s="15"/>
      <c r="DO3363" s="15"/>
      <c r="DP3363" s="15"/>
      <c r="DQ3363" s="15"/>
      <c r="DR3363" s="15"/>
      <c r="DS3363" s="15"/>
      <c r="DT3363" s="15"/>
      <c r="DU3363" s="15"/>
      <c r="DV3363" s="15"/>
      <c r="DW3363" s="15"/>
      <c r="DX3363" s="15"/>
      <c r="DY3363" s="15"/>
      <c r="DZ3363" s="15"/>
      <c r="EA3363" s="15"/>
      <c r="EB3363" s="15"/>
      <c r="EC3363" s="15"/>
      <c r="ED3363" s="15"/>
      <c r="EE3363" s="15"/>
    </row>
    <row r="3364" spans="3:135" x14ac:dyDescent="0.2"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/>
      <c r="BT3364" s="15"/>
      <c r="BU3364" s="15"/>
      <c r="BV3364" s="15"/>
      <c r="BW3364" s="15"/>
      <c r="BX3364" s="15"/>
      <c r="BY3364" s="15"/>
      <c r="BZ3364" s="15"/>
      <c r="CA3364" s="15"/>
      <c r="CB3364" s="15"/>
      <c r="CC3364" s="15"/>
      <c r="CD3364" s="15"/>
      <c r="CE3364" s="15"/>
      <c r="CF3364" s="15"/>
      <c r="CG3364" s="15"/>
      <c r="CH3364" s="15"/>
      <c r="CI3364" s="15"/>
      <c r="CJ3364" s="15"/>
      <c r="CK3364" s="15"/>
      <c r="CL3364" s="15"/>
      <c r="CM3364" s="15"/>
      <c r="CN3364" s="15"/>
      <c r="CO3364" s="15"/>
      <c r="CP3364" s="15"/>
      <c r="CQ3364" s="15"/>
      <c r="CR3364" s="15"/>
      <c r="CS3364" s="15"/>
      <c r="CT3364" s="15"/>
      <c r="CU3364" s="15"/>
      <c r="CV3364" s="15"/>
      <c r="CW3364" s="15"/>
      <c r="CX3364" s="15"/>
      <c r="CY3364" s="15"/>
      <c r="CZ3364" s="15"/>
      <c r="DA3364" s="15"/>
      <c r="DB3364" s="15"/>
      <c r="DC3364" s="15"/>
      <c r="DD3364" s="15"/>
      <c r="DE3364" s="15"/>
      <c r="DF3364" s="15"/>
      <c r="DG3364" s="15"/>
      <c r="DH3364" s="15"/>
      <c r="DI3364" s="15"/>
      <c r="DJ3364" s="15"/>
      <c r="DK3364" s="15"/>
      <c r="DL3364" s="15"/>
      <c r="DM3364" s="15"/>
      <c r="DN3364" s="15"/>
      <c r="DO3364" s="15"/>
      <c r="DP3364" s="15"/>
      <c r="DQ3364" s="15"/>
      <c r="DR3364" s="15"/>
      <c r="DS3364" s="15"/>
      <c r="DT3364" s="15"/>
      <c r="DU3364" s="15"/>
      <c r="DV3364" s="15"/>
      <c r="DW3364" s="15"/>
      <c r="DX3364" s="15"/>
      <c r="DY3364" s="15"/>
      <c r="DZ3364" s="15"/>
      <c r="EA3364" s="15"/>
      <c r="EB3364" s="15"/>
      <c r="EC3364" s="15"/>
      <c r="ED3364" s="15"/>
      <c r="EE3364" s="15"/>
    </row>
    <row r="3365" spans="3:135" x14ac:dyDescent="0.2"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/>
      <c r="BT3365" s="15"/>
      <c r="BU3365" s="15"/>
      <c r="BV3365" s="15"/>
      <c r="BW3365" s="15"/>
      <c r="BX3365" s="15"/>
      <c r="BY3365" s="15"/>
      <c r="BZ3365" s="15"/>
      <c r="CA3365" s="15"/>
      <c r="CB3365" s="15"/>
      <c r="CC3365" s="15"/>
      <c r="CD3365" s="15"/>
      <c r="CE3365" s="15"/>
      <c r="CF3365" s="15"/>
      <c r="CG3365" s="15"/>
      <c r="CH3365" s="15"/>
      <c r="CI3365" s="15"/>
      <c r="CJ3365" s="15"/>
      <c r="CK3365" s="15"/>
      <c r="CL3365" s="15"/>
      <c r="CM3365" s="15"/>
      <c r="CN3365" s="15"/>
      <c r="CO3365" s="15"/>
      <c r="CP3365" s="15"/>
      <c r="CQ3365" s="15"/>
      <c r="CR3365" s="15"/>
      <c r="CS3365" s="15"/>
      <c r="CT3365" s="15"/>
      <c r="CU3365" s="15"/>
      <c r="CV3365" s="15"/>
      <c r="CW3365" s="15"/>
      <c r="CX3365" s="15"/>
      <c r="CY3365" s="15"/>
      <c r="CZ3365" s="15"/>
      <c r="DA3365" s="15"/>
      <c r="DB3365" s="15"/>
      <c r="DC3365" s="15"/>
      <c r="DD3365" s="15"/>
      <c r="DE3365" s="15"/>
      <c r="DF3365" s="15"/>
      <c r="DG3365" s="15"/>
      <c r="DH3365" s="15"/>
      <c r="DI3365" s="15"/>
      <c r="DJ3365" s="15"/>
      <c r="DK3365" s="15"/>
      <c r="DL3365" s="15"/>
      <c r="DM3365" s="15"/>
      <c r="DN3365" s="15"/>
      <c r="DO3365" s="15"/>
      <c r="DP3365" s="15"/>
      <c r="DQ3365" s="15"/>
      <c r="DR3365" s="15"/>
      <c r="DS3365" s="15"/>
      <c r="DT3365" s="15"/>
      <c r="DU3365" s="15"/>
      <c r="DV3365" s="15"/>
      <c r="DW3365" s="15"/>
      <c r="DX3365" s="15"/>
      <c r="DY3365" s="15"/>
      <c r="DZ3365" s="15"/>
      <c r="EA3365" s="15"/>
      <c r="EB3365" s="15"/>
      <c r="EC3365" s="15"/>
      <c r="ED3365" s="15"/>
      <c r="EE3365" s="15"/>
    </row>
    <row r="3366" spans="3:135" x14ac:dyDescent="0.2"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/>
      <c r="BT3366" s="15"/>
      <c r="BU3366" s="15"/>
      <c r="BV3366" s="15"/>
      <c r="BW3366" s="15"/>
      <c r="BX3366" s="15"/>
      <c r="BY3366" s="15"/>
      <c r="BZ3366" s="15"/>
      <c r="CA3366" s="15"/>
      <c r="CB3366" s="15"/>
      <c r="CC3366" s="15"/>
      <c r="CD3366" s="15"/>
      <c r="CE3366" s="15"/>
      <c r="CF3366" s="15"/>
      <c r="CG3366" s="15"/>
      <c r="CH3366" s="15"/>
      <c r="CI3366" s="15"/>
      <c r="CJ3366" s="15"/>
      <c r="CK3366" s="15"/>
      <c r="CL3366" s="15"/>
      <c r="CM3366" s="15"/>
      <c r="CN3366" s="15"/>
      <c r="CO3366" s="15"/>
      <c r="CP3366" s="15"/>
      <c r="CQ3366" s="15"/>
      <c r="CR3366" s="15"/>
      <c r="CS3366" s="15"/>
      <c r="CT3366" s="15"/>
      <c r="CU3366" s="15"/>
      <c r="CV3366" s="15"/>
      <c r="CW3366" s="15"/>
      <c r="CX3366" s="15"/>
      <c r="CY3366" s="15"/>
      <c r="CZ3366" s="15"/>
      <c r="DA3366" s="15"/>
      <c r="DB3366" s="15"/>
      <c r="DC3366" s="15"/>
      <c r="DD3366" s="15"/>
      <c r="DE3366" s="15"/>
      <c r="DF3366" s="15"/>
      <c r="DG3366" s="15"/>
      <c r="DH3366" s="15"/>
      <c r="DI3366" s="15"/>
      <c r="DJ3366" s="15"/>
      <c r="DK3366" s="15"/>
      <c r="DL3366" s="15"/>
      <c r="DM3366" s="15"/>
      <c r="DN3366" s="15"/>
      <c r="DO3366" s="15"/>
      <c r="DP3366" s="15"/>
      <c r="DQ3366" s="15"/>
      <c r="DR3366" s="15"/>
      <c r="DS3366" s="15"/>
      <c r="DT3366" s="15"/>
      <c r="DU3366" s="15"/>
      <c r="DV3366" s="15"/>
      <c r="DW3366" s="15"/>
      <c r="DX3366" s="15"/>
      <c r="DY3366" s="15"/>
      <c r="DZ3366" s="15"/>
      <c r="EA3366" s="15"/>
      <c r="EB3366" s="15"/>
      <c r="EC3366" s="15"/>
      <c r="ED3366" s="15"/>
      <c r="EE3366" s="15"/>
    </row>
    <row r="3367" spans="3:135" x14ac:dyDescent="0.2"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/>
      <c r="BT3367" s="15"/>
      <c r="BU3367" s="15"/>
      <c r="BV3367" s="15"/>
      <c r="BW3367" s="15"/>
      <c r="BX3367" s="15"/>
      <c r="BY3367" s="15"/>
      <c r="BZ3367" s="15"/>
      <c r="CA3367" s="15"/>
      <c r="CB3367" s="15"/>
      <c r="CC3367" s="15"/>
      <c r="CD3367" s="15"/>
      <c r="CE3367" s="15"/>
      <c r="CF3367" s="15"/>
      <c r="CG3367" s="15"/>
      <c r="CH3367" s="15"/>
      <c r="CI3367" s="15"/>
      <c r="CJ3367" s="15"/>
      <c r="CK3367" s="15"/>
      <c r="CL3367" s="15"/>
      <c r="CM3367" s="15"/>
      <c r="CN3367" s="15"/>
      <c r="CO3367" s="15"/>
      <c r="CP3367" s="15"/>
      <c r="CQ3367" s="15"/>
      <c r="CR3367" s="15"/>
      <c r="CS3367" s="15"/>
      <c r="CT3367" s="15"/>
      <c r="CU3367" s="15"/>
      <c r="CV3367" s="15"/>
      <c r="CW3367" s="15"/>
      <c r="CX3367" s="15"/>
      <c r="CY3367" s="15"/>
      <c r="CZ3367" s="15"/>
      <c r="DA3367" s="15"/>
      <c r="DB3367" s="15"/>
      <c r="DC3367" s="15"/>
      <c r="DD3367" s="15"/>
      <c r="DE3367" s="15"/>
      <c r="DF3367" s="15"/>
      <c r="DG3367" s="15"/>
      <c r="DH3367" s="15"/>
      <c r="DI3367" s="15"/>
      <c r="DJ3367" s="15"/>
      <c r="DK3367" s="15"/>
      <c r="DL3367" s="15"/>
      <c r="DM3367" s="15"/>
      <c r="DN3367" s="15"/>
      <c r="DO3367" s="15"/>
      <c r="DP3367" s="15"/>
      <c r="DQ3367" s="15"/>
      <c r="DR3367" s="15"/>
      <c r="DS3367" s="15"/>
      <c r="DT3367" s="15"/>
      <c r="DU3367" s="15"/>
      <c r="DV3367" s="15"/>
      <c r="DW3367" s="15"/>
      <c r="DX3367" s="15"/>
      <c r="DY3367" s="15"/>
      <c r="DZ3367" s="15"/>
      <c r="EA3367" s="15"/>
      <c r="EB3367" s="15"/>
      <c r="EC3367" s="15"/>
      <c r="ED3367" s="15"/>
      <c r="EE3367" s="15"/>
    </row>
    <row r="3368" spans="3:135" x14ac:dyDescent="0.2"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/>
      <c r="BT3368" s="15"/>
      <c r="BU3368" s="15"/>
      <c r="BV3368" s="15"/>
      <c r="BW3368" s="15"/>
      <c r="BX3368" s="15"/>
      <c r="BY3368" s="15"/>
      <c r="BZ3368" s="15"/>
      <c r="CA3368" s="15"/>
      <c r="CB3368" s="15"/>
      <c r="CC3368" s="15"/>
      <c r="CD3368" s="15"/>
      <c r="CE3368" s="15"/>
      <c r="CF3368" s="15"/>
      <c r="CG3368" s="15"/>
      <c r="CH3368" s="15"/>
      <c r="CI3368" s="15"/>
      <c r="CJ3368" s="15"/>
      <c r="CK3368" s="15"/>
      <c r="CL3368" s="15"/>
      <c r="CM3368" s="15"/>
      <c r="CN3368" s="15"/>
      <c r="CO3368" s="15"/>
      <c r="CP3368" s="15"/>
      <c r="CQ3368" s="15"/>
      <c r="CR3368" s="15"/>
      <c r="CS3368" s="15"/>
      <c r="CT3368" s="15"/>
      <c r="CU3368" s="15"/>
      <c r="CV3368" s="15"/>
      <c r="CW3368" s="15"/>
      <c r="CX3368" s="15"/>
      <c r="CY3368" s="15"/>
      <c r="CZ3368" s="15"/>
      <c r="DA3368" s="15"/>
      <c r="DB3368" s="15"/>
      <c r="DC3368" s="15"/>
      <c r="DD3368" s="15"/>
      <c r="DE3368" s="15"/>
      <c r="DF3368" s="15"/>
      <c r="DG3368" s="15"/>
      <c r="DH3368" s="15"/>
      <c r="DI3368" s="15"/>
      <c r="DJ3368" s="15"/>
      <c r="DK3368" s="15"/>
      <c r="DL3368" s="15"/>
      <c r="DM3368" s="15"/>
      <c r="DN3368" s="15"/>
      <c r="DO3368" s="15"/>
      <c r="DP3368" s="15"/>
      <c r="DQ3368" s="15"/>
      <c r="DR3368" s="15"/>
      <c r="DS3368" s="15"/>
      <c r="DT3368" s="15"/>
      <c r="DU3368" s="15"/>
      <c r="DV3368" s="15"/>
      <c r="DW3368" s="15"/>
      <c r="DX3368" s="15"/>
      <c r="DY3368" s="15"/>
      <c r="DZ3368" s="15"/>
      <c r="EA3368" s="15"/>
      <c r="EB3368" s="15"/>
      <c r="EC3368" s="15"/>
      <c r="ED3368" s="15"/>
      <c r="EE3368" s="15"/>
    </row>
    <row r="3369" spans="3:135" x14ac:dyDescent="0.2"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/>
      <c r="BT3369" s="15"/>
      <c r="BU3369" s="15"/>
      <c r="BV3369" s="15"/>
      <c r="BW3369" s="15"/>
      <c r="BX3369" s="15"/>
      <c r="BY3369" s="15"/>
      <c r="BZ3369" s="15"/>
      <c r="CA3369" s="15"/>
      <c r="CB3369" s="15"/>
      <c r="CC3369" s="15"/>
      <c r="CD3369" s="15"/>
      <c r="CE3369" s="15"/>
      <c r="CF3369" s="15"/>
      <c r="CG3369" s="15"/>
      <c r="CH3369" s="15"/>
      <c r="CI3369" s="15"/>
      <c r="CJ3369" s="15"/>
      <c r="CK3369" s="15"/>
      <c r="CL3369" s="15"/>
      <c r="CM3369" s="15"/>
      <c r="CN3369" s="15"/>
      <c r="CO3369" s="15"/>
      <c r="CP3369" s="15"/>
      <c r="CQ3369" s="15"/>
      <c r="CR3369" s="15"/>
      <c r="CS3369" s="15"/>
      <c r="CT3369" s="15"/>
      <c r="CU3369" s="15"/>
      <c r="CV3369" s="15"/>
      <c r="CW3369" s="15"/>
      <c r="CX3369" s="15"/>
      <c r="CY3369" s="15"/>
      <c r="CZ3369" s="15"/>
      <c r="DA3369" s="15"/>
      <c r="DB3369" s="15"/>
      <c r="DC3369" s="15"/>
      <c r="DD3369" s="15"/>
      <c r="DE3369" s="15"/>
      <c r="DF3369" s="15"/>
      <c r="DG3369" s="15"/>
      <c r="DH3369" s="15"/>
      <c r="DI3369" s="15"/>
      <c r="DJ3369" s="15"/>
      <c r="DK3369" s="15"/>
      <c r="DL3369" s="15"/>
      <c r="DM3369" s="15"/>
      <c r="DN3369" s="15"/>
      <c r="DO3369" s="15"/>
      <c r="DP3369" s="15"/>
      <c r="DQ3369" s="15"/>
      <c r="DR3369" s="15"/>
      <c r="DS3369" s="15"/>
      <c r="DT3369" s="15"/>
      <c r="DU3369" s="15"/>
      <c r="DV3369" s="15"/>
      <c r="DW3369" s="15"/>
      <c r="DX3369" s="15"/>
      <c r="DY3369" s="15"/>
      <c r="DZ3369" s="15"/>
      <c r="EA3369" s="15"/>
      <c r="EB3369" s="15"/>
      <c r="EC3369" s="15"/>
      <c r="ED3369" s="15"/>
      <c r="EE3369" s="15"/>
    </row>
    <row r="3370" spans="3:135" x14ac:dyDescent="0.2"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/>
      <c r="BT3370" s="15"/>
      <c r="BU3370" s="15"/>
      <c r="BV3370" s="15"/>
      <c r="BW3370" s="15"/>
      <c r="BX3370" s="15"/>
      <c r="BY3370" s="15"/>
      <c r="BZ3370" s="15"/>
      <c r="CA3370" s="15"/>
      <c r="CB3370" s="15"/>
      <c r="CC3370" s="15"/>
      <c r="CD3370" s="15"/>
      <c r="CE3370" s="15"/>
      <c r="CF3370" s="15"/>
      <c r="CG3370" s="15"/>
      <c r="CH3370" s="15"/>
      <c r="CI3370" s="15"/>
      <c r="CJ3370" s="15"/>
      <c r="CK3370" s="15"/>
      <c r="CL3370" s="15"/>
      <c r="CM3370" s="15"/>
      <c r="CN3370" s="15"/>
      <c r="CO3370" s="15"/>
      <c r="CP3370" s="15"/>
      <c r="CQ3370" s="15"/>
      <c r="CR3370" s="15"/>
      <c r="CS3370" s="15"/>
      <c r="CT3370" s="15"/>
      <c r="CU3370" s="15"/>
      <c r="CV3370" s="15"/>
      <c r="CW3370" s="15"/>
      <c r="CX3370" s="15"/>
      <c r="CY3370" s="15"/>
      <c r="CZ3370" s="15"/>
      <c r="DA3370" s="15"/>
      <c r="DB3370" s="15"/>
      <c r="DC3370" s="15"/>
      <c r="DD3370" s="15"/>
      <c r="DE3370" s="15"/>
      <c r="DF3370" s="15"/>
      <c r="DG3370" s="15"/>
      <c r="DH3370" s="15"/>
      <c r="DI3370" s="15"/>
      <c r="DJ3370" s="15"/>
      <c r="DK3370" s="15"/>
      <c r="DL3370" s="15"/>
      <c r="DM3370" s="15"/>
      <c r="DN3370" s="15"/>
      <c r="DO3370" s="15"/>
      <c r="DP3370" s="15"/>
      <c r="DQ3370" s="15"/>
      <c r="DR3370" s="15"/>
      <c r="DS3370" s="15"/>
      <c r="DT3370" s="15"/>
      <c r="DU3370" s="15"/>
      <c r="DV3370" s="15"/>
      <c r="DW3370" s="15"/>
      <c r="DX3370" s="15"/>
      <c r="DY3370" s="15"/>
      <c r="DZ3370" s="15"/>
      <c r="EA3370" s="15"/>
      <c r="EB3370" s="15"/>
      <c r="EC3370" s="15"/>
      <c r="ED3370" s="15"/>
      <c r="EE3370" s="15"/>
    </row>
    <row r="3371" spans="3:135" x14ac:dyDescent="0.2"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/>
      <c r="BT3371" s="15"/>
      <c r="BU3371" s="15"/>
      <c r="BV3371" s="15"/>
      <c r="BW3371" s="15"/>
      <c r="BX3371" s="15"/>
      <c r="BY3371" s="15"/>
      <c r="BZ3371" s="15"/>
      <c r="CA3371" s="15"/>
      <c r="CB3371" s="15"/>
      <c r="CC3371" s="15"/>
      <c r="CD3371" s="15"/>
      <c r="CE3371" s="15"/>
      <c r="CF3371" s="15"/>
      <c r="CG3371" s="15"/>
      <c r="CH3371" s="15"/>
      <c r="CI3371" s="15"/>
      <c r="CJ3371" s="15"/>
      <c r="CK3371" s="15"/>
      <c r="CL3371" s="15"/>
      <c r="CM3371" s="15"/>
      <c r="CN3371" s="15"/>
      <c r="CO3371" s="15"/>
      <c r="CP3371" s="15"/>
      <c r="CQ3371" s="15"/>
      <c r="CR3371" s="15"/>
      <c r="CS3371" s="15"/>
      <c r="CT3371" s="15"/>
      <c r="CU3371" s="15"/>
      <c r="CV3371" s="15"/>
      <c r="CW3371" s="15"/>
      <c r="CX3371" s="15"/>
      <c r="CY3371" s="15"/>
      <c r="CZ3371" s="15"/>
      <c r="DA3371" s="15"/>
      <c r="DB3371" s="15"/>
      <c r="DC3371" s="15"/>
      <c r="DD3371" s="15"/>
      <c r="DE3371" s="15"/>
      <c r="DF3371" s="15"/>
      <c r="DG3371" s="15"/>
      <c r="DH3371" s="15"/>
      <c r="DI3371" s="15"/>
      <c r="DJ3371" s="15"/>
      <c r="DK3371" s="15"/>
      <c r="DL3371" s="15"/>
      <c r="DM3371" s="15"/>
      <c r="DN3371" s="15"/>
      <c r="DO3371" s="15"/>
      <c r="DP3371" s="15"/>
      <c r="DQ3371" s="15"/>
      <c r="DR3371" s="15"/>
      <c r="DS3371" s="15"/>
      <c r="DT3371" s="15"/>
      <c r="DU3371" s="15"/>
      <c r="DV3371" s="15"/>
      <c r="DW3371" s="15"/>
      <c r="DX3371" s="15"/>
      <c r="DY3371" s="15"/>
      <c r="DZ3371" s="15"/>
      <c r="EA3371" s="15"/>
      <c r="EB3371" s="15"/>
      <c r="EC3371" s="15"/>
      <c r="ED3371" s="15"/>
      <c r="EE3371" s="15"/>
    </row>
    <row r="3372" spans="3:135" x14ac:dyDescent="0.2"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/>
      <c r="BT3372" s="15"/>
      <c r="BU3372" s="15"/>
      <c r="BV3372" s="15"/>
      <c r="BW3372" s="15"/>
      <c r="BX3372" s="15"/>
      <c r="BY3372" s="15"/>
      <c r="BZ3372" s="15"/>
      <c r="CA3372" s="15"/>
      <c r="CB3372" s="15"/>
      <c r="CC3372" s="15"/>
      <c r="CD3372" s="15"/>
      <c r="CE3372" s="15"/>
      <c r="CF3372" s="15"/>
      <c r="CG3372" s="15"/>
      <c r="CH3372" s="15"/>
      <c r="CI3372" s="15"/>
      <c r="CJ3372" s="15"/>
      <c r="CK3372" s="15"/>
      <c r="CL3372" s="15"/>
      <c r="CM3372" s="15"/>
      <c r="CN3372" s="15"/>
      <c r="CO3372" s="15"/>
      <c r="CP3372" s="15"/>
      <c r="CQ3372" s="15"/>
      <c r="CR3372" s="15"/>
      <c r="CS3372" s="15"/>
      <c r="CT3372" s="15"/>
      <c r="CU3372" s="15"/>
      <c r="CV3372" s="15"/>
      <c r="CW3372" s="15"/>
      <c r="CX3372" s="15"/>
      <c r="CY3372" s="15"/>
      <c r="CZ3372" s="15"/>
      <c r="DA3372" s="15"/>
      <c r="DB3372" s="15"/>
      <c r="DC3372" s="15"/>
      <c r="DD3372" s="15"/>
      <c r="DE3372" s="15"/>
      <c r="DF3372" s="15"/>
      <c r="DG3372" s="15"/>
      <c r="DH3372" s="15"/>
      <c r="DI3372" s="15"/>
      <c r="DJ3372" s="15"/>
      <c r="DK3372" s="15"/>
      <c r="DL3372" s="15"/>
      <c r="DM3372" s="15"/>
      <c r="DN3372" s="15"/>
      <c r="DO3372" s="15"/>
      <c r="DP3372" s="15"/>
      <c r="DQ3372" s="15"/>
      <c r="DR3372" s="15"/>
      <c r="DS3372" s="15"/>
      <c r="DT3372" s="15"/>
      <c r="DU3372" s="15"/>
      <c r="DV3372" s="15"/>
      <c r="DW3372" s="15"/>
      <c r="DX3372" s="15"/>
      <c r="DY3372" s="15"/>
      <c r="DZ3372" s="15"/>
      <c r="EA3372" s="15"/>
      <c r="EB3372" s="15"/>
      <c r="EC3372" s="15"/>
      <c r="ED3372" s="15"/>
      <c r="EE3372" s="15"/>
    </row>
    <row r="3373" spans="3:135" x14ac:dyDescent="0.2"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/>
      <c r="BT3373" s="15"/>
      <c r="BU3373" s="15"/>
      <c r="BV3373" s="15"/>
      <c r="BW3373" s="15"/>
      <c r="BX3373" s="15"/>
      <c r="BY3373" s="15"/>
      <c r="BZ3373" s="15"/>
      <c r="CA3373" s="15"/>
      <c r="CB3373" s="15"/>
      <c r="CC3373" s="15"/>
      <c r="CD3373" s="15"/>
      <c r="CE3373" s="15"/>
      <c r="CF3373" s="15"/>
      <c r="CG3373" s="15"/>
      <c r="CH3373" s="15"/>
      <c r="CI3373" s="15"/>
      <c r="CJ3373" s="15"/>
      <c r="CK3373" s="15"/>
      <c r="CL3373" s="15"/>
      <c r="CM3373" s="15"/>
      <c r="CN3373" s="15"/>
      <c r="CO3373" s="15"/>
      <c r="CP3373" s="15"/>
      <c r="CQ3373" s="15"/>
      <c r="CR3373" s="15"/>
      <c r="CS3373" s="15"/>
      <c r="CT3373" s="15"/>
      <c r="CU3373" s="15"/>
      <c r="CV3373" s="15"/>
      <c r="CW3373" s="15"/>
      <c r="CX3373" s="15"/>
      <c r="CY3373" s="15"/>
      <c r="CZ3373" s="15"/>
      <c r="DA3373" s="15"/>
      <c r="DB3373" s="15"/>
      <c r="DC3373" s="15"/>
      <c r="DD3373" s="15"/>
      <c r="DE3373" s="15"/>
      <c r="DF3373" s="15"/>
      <c r="DG3373" s="15"/>
      <c r="DH3373" s="15"/>
      <c r="DI3373" s="15"/>
      <c r="DJ3373" s="15"/>
      <c r="DK3373" s="15"/>
      <c r="DL3373" s="15"/>
      <c r="DM3373" s="15"/>
      <c r="DN3373" s="15"/>
      <c r="DO3373" s="15"/>
      <c r="DP3373" s="15"/>
      <c r="DQ3373" s="15"/>
      <c r="DR3373" s="15"/>
      <c r="DS3373" s="15"/>
      <c r="DT3373" s="15"/>
      <c r="DU3373" s="15"/>
      <c r="DV3373" s="15"/>
      <c r="DW3373" s="15"/>
      <c r="DX3373" s="15"/>
      <c r="DY3373" s="15"/>
      <c r="DZ3373" s="15"/>
      <c r="EA3373" s="15"/>
      <c r="EB3373" s="15"/>
      <c r="EC3373" s="15"/>
      <c r="ED3373" s="15"/>
      <c r="EE3373" s="15"/>
    </row>
    <row r="3374" spans="3:135" x14ac:dyDescent="0.2"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/>
      <c r="BT3374" s="15"/>
      <c r="BU3374" s="15"/>
      <c r="BV3374" s="15"/>
      <c r="BW3374" s="15"/>
      <c r="BX3374" s="15"/>
      <c r="BY3374" s="15"/>
      <c r="BZ3374" s="15"/>
      <c r="CA3374" s="15"/>
      <c r="CB3374" s="15"/>
      <c r="CC3374" s="15"/>
      <c r="CD3374" s="15"/>
      <c r="CE3374" s="15"/>
      <c r="CF3374" s="15"/>
      <c r="CG3374" s="15"/>
      <c r="CH3374" s="15"/>
      <c r="CI3374" s="15"/>
      <c r="CJ3374" s="15"/>
      <c r="CK3374" s="15"/>
      <c r="CL3374" s="15"/>
      <c r="CM3374" s="15"/>
      <c r="CN3374" s="15"/>
      <c r="CO3374" s="15"/>
      <c r="CP3374" s="15"/>
      <c r="CQ3374" s="15"/>
      <c r="CR3374" s="15"/>
      <c r="CS3374" s="15"/>
      <c r="CT3374" s="15"/>
      <c r="CU3374" s="15"/>
      <c r="CV3374" s="15"/>
      <c r="CW3374" s="15"/>
      <c r="CX3374" s="15"/>
      <c r="CY3374" s="15"/>
      <c r="CZ3374" s="15"/>
      <c r="DA3374" s="15"/>
      <c r="DB3374" s="15"/>
      <c r="DC3374" s="15"/>
      <c r="DD3374" s="15"/>
      <c r="DE3374" s="15"/>
      <c r="DF3374" s="15"/>
      <c r="DG3374" s="15"/>
      <c r="DH3374" s="15"/>
      <c r="DI3374" s="15"/>
      <c r="DJ3374" s="15"/>
      <c r="DK3374" s="15"/>
      <c r="DL3374" s="15"/>
      <c r="DM3374" s="15"/>
      <c r="DN3374" s="15"/>
      <c r="DO3374" s="15"/>
      <c r="DP3374" s="15"/>
      <c r="DQ3374" s="15"/>
      <c r="DR3374" s="15"/>
      <c r="DS3374" s="15"/>
      <c r="DT3374" s="15"/>
      <c r="DU3374" s="15"/>
      <c r="DV3374" s="15"/>
      <c r="DW3374" s="15"/>
      <c r="DX3374" s="15"/>
      <c r="DY3374" s="15"/>
      <c r="DZ3374" s="15"/>
      <c r="EA3374" s="15"/>
      <c r="EB3374" s="15"/>
      <c r="EC3374" s="15"/>
      <c r="ED3374" s="15"/>
      <c r="EE3374" s="15"/>
    </row>
    <row r="3375" spans="3:135" x14ac:dyDescent="0.2"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/>
      <c r="BT3375" s="15"/>
      <c r="BU3375" s="15"/>
      <c r="BV3375" s="15"/>
      <c r="BW3375" s="15"/>
      <c r="BX3375" s="15"/>
      <c r="BY3375" s="15"/>
      <c r="BZ3375" s="15"/>
      <c r="CA3375" s="15"/>
      <c r="CB3375" s="15"/>
      <c r="CC3375" s="15"/>
      <c r="CD3375" s="15"/>
      <c r="CE3375" s="15"/>
      <c r="CF3375" s="15"/>
      <c r="CG3375" s="15"/>
      <c r="CH3375" s="15"/>
      <c r="CI3375" s="15"/>
      <c r="CJ3375" s="15"/>
      <c r="CK3375" s="15"/>
      <c r="CL3375" s="15"/>
      <c r="CM3375" s="15"/>
      <c r="CN3375" s="15"/>
      <c r="CO3375" s="15"/>
      <c r="CP3375" s="15"/>
      <c r="CQ3375" s="15"/>
      <c r="CR3375" s="15"/>
      <c r="CS3375" s="15"/>
      <c r="CT3375" s="15"/>
      <c r="CU3375" s="15"/>
      <c r="CV3375" s="15"/>
      <c r="CW3375" s="15"/>
      <c r="CX3375" s="15"/>
      <c r="CY3375" s="15"/>
      <c r="CZ3375" s="15"/>
      <c r="DA3375" s="15"/>
      <c r="DB3375" s="15"/>
      <c r="DC3375" s="15"/>
      <c r="DD3375" s="15"/>
      <c r="DE3375" s="15"/>
      <c r="DF3375" s="15"/>
      <c r="DG3375" s="15"/>
      <c r="DH3375" s="15"/>
      <c r="DI3375" s="15"/>
      <c r="DJ3375" s="15"/>
      <c r="DK3375" s="15"/>
      <c r="DL3375" s="15"/>
      <c r="DM3375" s="15"/>
      <c r="DN3375" s="15"/>
      <c r="DO3375" s="15"/>
      <c r="DP3375" s="15"/>
      <c r="DQ3375" s="15"/>
      <c r="DR3375" s="15"/>
      <c r="DS3375" s="15"/>
      <c r="DT3375" s="15"/>
      <c r="DU3375" s="15"/>
      <c r="DV3375" s="15"/>
      <c r="DW3375" s="15"/>
      <c r="DX3375" s="15"/>
      <c r="DY3375" s="15"/>
      <c r="DZ3375" s="15"/>
      <c r="EA3375" s="15"/>
      <c r="EB3375" s="15"/>
      <c r="EC3375" s="15"/>
      <c r="ED3375" s="15"/>
      <c r="EE3375" s="15"/>
    </row>
    <row r="3376" spans="3:135" x14ac:dyDescent="0.2"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/>
      <c r="BT3376" s="15"/>
      <c r="BU3376" s="15"/>
      <c r="BV3376" s="15"/>
      <c r="BW3376" s="15"/>
      <c r="BX3376" s="15"/>
      <c r="BY3376" s="15"/>
      <c r="BZ3376" s="15"/>
      <c r="CA3376" s="15"/>
      <c r="CB3376" s="15"/>
      <c r="CC3376" s="15"/>
      <c r="CD3376" s="15"/>
      <c r="CE3376" s="15"/>
      <c r="CF3376" s="15"/>
      <c r="CG3376" s="15"/>
      <c r="CH3376" s="15"/>
      <c r="CI3376" s="15"/>
      <c r="CJ3376" s="15"/>
      <c r="CK3376" s="15"/>
      <c r="CL3376" s="15"/>
      <c r="CM3376" s="15"/>
      <c r="CN3376" s="15"/>
      <c r="CO3376" s="15"/>
      <c r="CP3376" s="15"/>
      <c r="CQ3376" s="15"/>
      <c r="CR3376" s="15"/>
      <c r="CS3376" s="15"/>
      <c r="CT3376" s="15"/>
      <c r="CU3376" s="15"/>
      <c r="CV3376" s="15"/>
      <c r="CW3376" s="15"/>
      <c r="CX3376" s="15"/>
      <c r="CY3376" s="15"/>
      <c r="CZ3376" s="15"/>
      <c r="DA3376" s="15"/>
      <c r="DB3376" s="15"/>
      <c r="DC3376" s="15"/>
      <c r="DD3376" s="15"/>
      <c r="DE3376" s="15"/>
      <c r="DF3376" s="15"/>
      <c r="DG3376" s="15"/>
      <c r="DH3376" s="15"/>
      <c r="DI3376" s="15"/>
      <c r="DJ3376" s="15"/>
      <c r="DK3376" s="15"/>
      <c r="DL3376" s="15"/>
      <c r="DM3376" s="15"/>
      <c r="DN3376" s="15"/>
      <c r="DO3376" s="15"/>
      <c r="DP3376" s="15"/>
      <c r="DQ3376" s="15"/>
      <c r="DR3376" s="15"/>
      <c r="DS3376" s="15"/>
      <c r="DT3376" s="15"/>
      <c r="DU3376" s="15"/>
      <c r="DV3376" s="15"/>
      <c r="DW3376" s="15"/>
      <c r="DX3376" s="15"/>
      <c r="DY3376" s="15"/>
      <c r="DZ3376" s="15"/>
      <c r="EA3376" s="15"/>
      <c r="EB3376" s="15"/>
      <c r="EC3376" s="15"/>
      <c r="ED3376" s="15"/>
      <c r="EE3376" s="15"/>
    </row>
    <row r="3377" spans="3:135" x14ac:dyDescent="0.2"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/>
      <c r="BT3377" s="15"/>
      <c r="BU3377" s="15"/>
      <c r="BV3377" s="15"/>
      <c r="BW3377" s="15"/>
      <c r="BX3377" s="15"/>
      <c r="BY3377" s="15"/>
      <c r="BZ3377" s="15"/>
      <c r="CA3377" s="15"/>
      <c r="CB3377" s="15"/>
      <c r="CC3377" s="15"/>
      <c r="CD3377" s="15"/>
      <c r="CE3377" s="15"/>
      <c r="CF3377" s="15"/>
      <c r="CG3377" s="15"/>
      <c r="CH3377" s="15"/>
      <c r="CI3377" s="15"/>
      <c r="CJ3377" s="15"/>
      <c r="CK3377" s="15"/>
      <c r="CL3377" s="15"/>
      <c r="CM3377" s="15"/>
      <c r="CN3377" s="15"/>
      <c r="CO3377" s="15"/>
      <c r="CP3377" s="15"/>
      <c r="CQ3377" s="15"/>
      <c r="CR3377" s="15"/>
      <c r="CS3377" s="15"/>
      <c r="CT3377" s="15"/>
      <c r="CU3377" s="15"/>
      <c r="CV3377" s="15"/>
      <c r="CW3377" s="15"/>
      <c r="CX3377" s="15"/>
      <c r="CY3377" s="15"/>
      <c r="CZ3377" s="15"/>
      <c r="DA3377" s="15"/>
      <c r="DB3377" s="15"/>
      <c r="DC3377" s="15"/>
      <c r="DD3377" s="15"/>
      <c r="DE3377" s="15"/>
      <c r="DF3377" s="15"/>
      <c r="DG3377" s="15"/>
      <c r="DH3377" s="15"/>
      <c r="DI3377" s="15"/>
      <c r="DJ3377" s="15"/>
      <c r="DK3377" s="15"/>
      <c r="DL3377" s="15"/>
      <c r="DM3377" s="15"/>
      <c r="DN3377" s="15"/>
      <c r="DO3377" s="15"/>
      <c r="DP3377" s="15"/>
      <c r="DQ3377" s="15"/>
      <c r="DR3377" s="15"/>
      <c r="DS3377" s="15"/>
      <c r="DT3377" s="15"/>
      <c r="DU3377" s="15"/>
      <c r="DV3377" s="15"/>
      <c r="DW3377" s="15"/>
      <c r="DX3377" s="15"/>
      <c r="DY3377" s="15"/>
      <c r="DZ3377" s="15"/>
      <c r="EA3377" s="15"/>
      <c r="EB3377" s="15"/>
      <c r="EC3377" s="15"/>
      <c r="ED3377" s="15"/>
      <c r="EE3377" s="15"/>
    </row>
    <row r="3378" spans="3:135" x14ac:dyDescent="0.2"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/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5"/>
      <c r="CH3378" s="15"/>
      <c r="CI3378" s="15"/>
      <c r="CJ3378" s="15"/>
      <c r="CK3378" s="15"/>
      <c r="CL3378" s="15"/>
      <c r="CM3378" s="15"/>
      <c r="CN3378" s="15"/>
      <c r="CO3378" s="15"/>
      <c r="CP3378" s="15"/>
      <c r="CQ3378" s="15"/>
      <c r="CR3378" s="15"/>
      <c r="CS3378" s="15"/>
      <c r="CT3378" s="15"/>
      <c r="CU3378" s="15"/>
      <c r="CV3378" s="15"/>
      <c r="CW3378" s="15"/>
      <c r="CX3378" s="15"/>
      <c r="CY3378" s="15"/>
      <c r="CZ3378" s="15"/>
      <c r="DA3378" s="15"/>
      <c r="DB3378" s="15"/>
      <c r="DC3378" s="15"/>
      <c r="DD3378" s="15"/>
      <c r="DE3378" s="15"/>
      <c r="DF3378" s="15"/>
      <c r="DG3378" s="15"/>
      <c r="DH3378" s="15"/>
      <c r="DI3378" s="15"/>
      <c r="DJ3378" s="15"/>
      <c r="DK3378" s="15"/>
      <c r="DL3378" s="15"/>
      <c r="DM3378" s="15"/>
      <c r="DN3378" s="15"/>
      <c r="DO3378" s="15"/>
      <c r="DP3378" s="15"/>
      <c r="DQ3378" s="15"/>
      <c r="DR3378" s="15"/>
      <c r="DS3378" s="15"/>
      <c r="DT3378" s="15"/>
      <c r="DU3378" s="15"/>
      <c r="DV3378" s="15"/>
      <c r="DW3378" s="15"/>
      <c r="DX3378" s="15"/>
      <c r="DY3378" s="15"/>
      <c r="DZ3378" s="15"/>
      <c r="EA3378" s="15"/>
      <c r="EB3378" s="15"/>
      <c r="EC3378" s="15"/>
      <c r="ED3378" s="15"/>
      <c r="EE3378" s="15"/>
    </row>
    <row r="3379" spans="3:135" x14ac:dyDescent="0.2"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/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5"/>
      <c r="CH3379" s="15"/>
      <c r="CI3379" s="15"/>
      <c r="CJ3379" s="15"/>
      <c r="CK3379" s="15"/>
      <c r="CL3379" s="15"/>
      <c r="CM3379" s="15"/>
      <c r="CN3379" s="15"/>
      <c r="CO3379" s="15"/>
      <c r="CP3379" s="15"/>
      <c r="CQ3379" s="15"/>
      <c r="CR3379" s="15"/>
      <c r="CS3379" s="15"/>
      <c r="CT3379" s="15"/>
      <c r="CU3379" s="15"/>
      <c r="CV3379" s="15"/>
      <c r="CW3379" s="15"/>
      <c r="CX3379" s="15"/>
      <c r="CY3379" s="15"/>
      <c r="CZ3379" s="15"/>
      <c r="DA3379" s="15"/>
      <c r="DB3379" s="15"/>
      <c r="DC3379" s="15"/>
      <c r="DD3379" s="15"/>
      <c r="DE3379" s="15"/>
      <c r="DF3379" s="15"/>
      <c r="DG3379" s="15"/>
      <c r="DH3379" s="15"/>
      <c r="DI3379" s="15"/>
      <c r="DJ3379" s="15"/>
      <c r="DK3379" s="15"/>
      <c r="DL3379" s="15"/>
      <c r="DM3379" s="15"/>
      <c r="DN3379" s="15"/>
      <c r="DO3379" s="15"/>
      <c r="DP3379" s="15"/>
      <c r="DQ3379" s="15"/>
      <c r="DR3379" s="15"/>
      <c r="DS3379" s="15"/>
      <c r="DT3379" s="15"/>
      <c r="DU3379" s="15"/>
      <c r="DV3379" s="15"/>
      <c r="DW3379" s="15"/>
      <c r="DX3379" s="15"/>
      <c r="DY3379" s="15"/>
      <c r="DZ3379" s="15"/>
      <c r="EA3379" s="15"/>
      <c r="EB3379" s="15"/>
      <c r="EC3379" s="15"/>
      <c r="ED3379" s="15"/>
      <c r="EE3379" s="15"/>
    </row>
    <row r="3380" spans="3:135" x14ac:dyDescent="0.2"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/>
      <c r="BT3380" s="15"/>
      <c r="BU3380" s="15"/>
      <c r="BV3380" s="15"/>
      <c r="BW3380" s="15"/>
      <c r="BX3380" s="15"/>
      <c r="BY3380" s="15"/>
      <c r="BZ3380" s="15"/>
      <c r="CA3380" s="15"/>
      <c r="CB3380" s="15"/>
      <c r="CC3380" s="15"/>
      <c r="CD3380" s="15"/>
      <c r="CE3380" s="15"/>
      <c r="CF3380" s="15"/>
      <c r="CG3380" s="15"/>
      <c r="CH3380" s="15"/>
      <c r="CI3380" s="15"/>
      <c r="CJ3380" s="15"/>
      <c r="CK3380" s="15"/>
      <c r="CL3380" s="15"/>
      <c r="CM3380" s="15"/>
      <c r="CN3380" s="15"/>
      <c r="CO3380" s="15"/>
      <c r="CP3380" s="15"/>
      <c r="CQ3380" s="15"/>
      <c r="CR3380" s="15"/>
      <c r="CS3380" s="15"/>
      <c r="CT3380" s="15"/>
      <c r="CU3380" s="15"/>
      <c r="CV3380" s="15"/>
      <c r="CW3380" s="15"/>
      <c r="CX3380" s="15"/>
      <c r="CY3380" s="15"/>
      <c r="CZ3380" s="15"/>
      <c r="DA3380" s="15"/>
      <c r="DB3380" s="15"/>
      <c r="DC3380" s="15"/>
      <c r="DD3380" s="15"/>
      <c r="DE3380" s="15"/>
      <c r="DF3380" s="15"/>
      <c r="DG3380" s="15"/>
      <c r="DH3380" s="15"/>
      <c r="DI3380" s="15"/>
      <c r="DJ3380" s="15"/>
      <c r="DK3380" s="15"/>
      <c r="DL3380" s="15"/>
      <c r="DM3380" s="15"/>
      <c r="DN3380" s="15"/>
      <c r="DO3380" s="15"/>
      <c r="DP3380" s="15"/>
      <c r="DQ3380" s="15"/>
      <c r="DR3380" s="15"/>
      <c r="DS3380" s="15"/>
      <c r="DT3380" s="15"/>
      <c r="DU3380" s="15"/>
      <c r="DV3380" s="15"/>
      <c r="DW3380" s="15"/>
      <c r="DX3380" s="15"/>
      <c r="DY3380" s="15"/>
      <c r="DZ3380" s="15"/>
      <c r="EA3380" s="15"/>
      <c r="EB3380" s="15"/>
      <c r="EC3380" s="15"/>
      <c r="ED3380" s="15"/>
      <c r="EE3380" s="15"/>
    </row>
    <row r="3381" spans="3:135" x14ac:dyDescent="0.2"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/>
      <c r="BT3381" s="15"/>
      <c r="BU3381" s="15"/>
      <c r="BV3381" s="15"/>
      <c r="BW3381" s="15"/>
      <c r="BX3381" s="15"/>
      <c r="BY3381" s="15"/>
      <c r="BZ3381" s="15"/>
      <c r="CA3381" s="15"/>
      <c r="CB3381" s="15"/>
      <c r="CC3381" s="15"/>
      <c r="CD3381" s="15"/>
      <c r="CE3381" s="15"/>
      <c r="CF3381" s="15"/>
      <c r="CG3381" s="15"/>
      <c r="CH3381" s="15"/>
      <c r="CI3381" s="15"/>
      <c r="CJ3381" s="15"/>
      <c r="CK3381" s="15"/>
      <c r="CL3381" s="15"/>
      <c r="CM3381" s="15"/>
      <c r="CN3381" s="15"/>
      <c r="CO3381" s="15"/>
      <c r="CP3381" s="15"/>
      <c r="CQ3381" s="15"/>
      <c r="CR3381" s="15"/>
      <c r="CS3381" s="15"/>
      <c r="CT3381" s="15"/>
      <c r="CU3381" s="15"/>
      <c r="CV3381" s="15"/>
      <c r="CW3381" s="15"/>
      <c r="CX3381" s="15"/>
      <c r="CY3381" s="15"/>
      <c r="CZ3381" s="15"/>
      <c r="DA3381" s="15"/>
      <c r="DB3381" s="15"/>
      <c r="DC3381" s="15"/>
      <c r="DD3381" s="15"/>
      <c r="DE3381" s="15"/>
      <c r="DF3381" s="15"/>
      <c r="DG3381" s="15"/>
      <c r="DH3381" s="15"/>
      <c r="DI3381" s="15"/>
      <c r="DJ3381" s="15"/>
      <c r="DK3381" s="15"/>
      <c r="DL3381" s="15"/>
      <c r="DM3381" s="15"/>
      <c r="DN3381" s="15"/>
      <c r="DO3381" s="15"/>
      <c r="DP3381" s="15"/>
      <c r="DQ3381" s="15"/>
      <c r="DR3381" s="15"/>
      <c r="DS3381" s="15"/>
      <c r="DT3381" s="15"/>
      <c r="DU3381" s="15"/>
      <c r="DV3381" s="15"/>
      <c r="DW3381" s="15"/>
      <c r="DX3381" s="15"/>
      <c r="DY3381" s="15"/>
      <c r="DZ3381" s="15"/>
      <c r="EA3381" s="15"/>
      <c r="EB3381" s="15"/>
      <c r="EC3381" s="15"/>
      <c r="ED3381" s="15"/>
      <c r="EE3381" s="15"/>
    </row>
    <row r="3382" spans="3:135" x14ac:dyDescent="0.2"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/>
      <c r="BT3382" s="15"/>
      <c r="BU3382" s="15"/>
      <c r="BV3382" s="15"/>
      <c r="BW3382" s="15"/>
      <c r="BX3382" s="15"/>
      <c r="BY3382" s="15"/>
      <c r="BZ3382" s="15"/>
      <c r="CA3382" s="15"/>
      <c r="CB3382" s="15"/>
      <c r="CC3382" s="15"/>
      <c r="CD3382" s="15"/>
      <c r="CE3382" s="15"/>
      <c r="CF3382" s="15"/>
      <c r="CG3382" s="15"/>
      <c r="CH3382" s="15"/>
      <c r="CI3382" s="15"/>
      <c r="CJ3382" s="15"/>
      <c r="CK3382" s="15"/>
      <c r="CL3382" s="15"/>
      <c r="CM3382" s="15"/>
      <c r="CN3382" s="15"/>
      <c r="CO3382" s="15"/>
      <c r="CP3382" s="15"/>
      <c r="CQ3382" s="15"/>
      <c r="CR3382" s="15"/>
      <c r="CS3382" s="15"/>
      <c r="CT3382" s="15"/>
      <c r="CU3382" s="15"/>
      <c r="CV3382" s="15"/>
      <c r="CW3382" s="15"/>
      <c r="CX3382" s="15"/>
      <c r="CY3382" s="15"/>
      <c r="CZ3382" s="15"/>
      <c r="DA3382" s="15"/>
      <c r="DB3382" s="15"/>
      <c r="DC3382" s="15"/>
      <c r="DD3382" s="15"/>
      <c r="DE3382" s="15"/>
      <c r="DF3382" s="15"/>
      <c r="DG3382" s="15"/>
      <c r="DH3382" s="15"/>
      <c r="DI3382" s="15"/>
      <c r="DJ3382" s="15"/>
      <c r="DK3382" s="15"/>
      <c r="DL3382" s="15"/>
      <c r="DM3382" s="15"/>
      <c r="DN3382" s="15"/>
      <c r="DO3382" s="15"/>
      <c r="DP3382" s="15"/>
      <c r="DQ3382" s="15"/>
      <c r="DR3382" s="15"/>
      <c r="DS3382" s="15"/>
      <c r="DT3382" s="15"/>
      <c r="DU3382" s="15"/>
      <c r="DV3382" s="15"/>
      <c r="DW3382" s="15"/>
      <c r="DX3382" s="15"/>
      <c r="DY3382" s="15"/>
      <c r="DZ3382" s="15"/>
      <c r="EA3382" s="15"/>
      <c r="EB3382" s="15"/>
      <c r="EC3382" s="15"/>
      <c r="ED3382" s="15"/>
      <c r="EE3382" s="15"/>
    </row>
    <row r="3383" spans="3:135" x14ac:dyDescent="0.2"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/>
      <c r="BT3383" s="15"/>
      <c r="BU3383" s="15"/>
      <c r="BV3383" s="15"/>
      <c r="BW3383" s="15"/>
      <c r="BX3383" s="15"/>
      <c r="BY3383" s="15"/>
      <c r="BZ3383" s="15"/>
      <c r="CA3383" s="15"/>
      <c r="CB3383" s="15"/>
      <c r="CC3383" s="15"/>
      <c r="CD3383" s="15"/>
      <c r="CE3383" s="15"/>
      <c r="CF3383" s="15"/>
      <c r="CG3383" s="15"/>
      <c r="CH3383" s="15"/>
      <c r="CI3383" s="15"/>
      <c r="CJ3383" s="15"/>
      <c r="CK3383" s="15"/>
      <c r="CL3383" s="15"/>
      <c r="CM3383" s="15"/>
      <c r="CN3383" s="15"/>
      <c r="CO3383" s="15"/>
      <c r="CP3383" s="15"/>
      <c r="CQ3383" s="15"/>
      <c r="CR3383" s="15"/>
      <c r="CS3383" s="15"/>
      <c r="CT3383" s="15"/>
      <c r="CU3383" s="15"/>
      <c r="CV3383" s="15"/>
      <c r="CW3383" s="15"/>
      <c r="CX3383" s="15"/>
      <c r="CY3383" s="15"/>
      <c r="CZ3383" s="15"/>
      <c r="DA3383" s="15"/>
      <c r="DB3383" s="15"/>
      <c r="DC3383" s="15"/>
      <c r="DD3383" s="15"/>
      <c r="DE3383" s="15"/>
      <c r="DF3383" s="15"/>
      <c r="DG3383" s="15"/>
      <c r="DH3383" s="15"/>
      <c r="DI3383" s="15"/>
      <c r="DJ3383" s="15"/>
      <c r="DK3383" s="15"/>
      <c r="DL3383" s="15"/>
      <c r="DM3383" s="15"/>
      <c r="DN3383" s="15"/>
      <c r="DO3383" s="15"/>
      <c r="DP3383" s="15"/>
      <c r="DQ3383" s="15"/>
      <c r="DR3383" s="15"/>
      <c r="DS3383" s="15"/>
      <c r="DT3383" s="15"/>
      <c r="DU3383" s="15"/>
      <c r="DV3383" s="15"/>
      <c r="DW3383" s="15"/>
      <c r="DX3383" s="15"/>
      <c r="DY3383" s="15"/>
      <c r="DZ3383" s="15"/>
      <c r="EA3383" s="15"/>
      <c r="EB3383" s="15"/>
      <c r="EC3383" s="15"/>
      <c r="ED3383" s="15"/>
      <c r="EE3383" s="15"/>
    </row>
    <row r="3384" spans="3:135" x14ac:dyDescent="0.2"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/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5"/>
      <c r="CH3384" s="15"/>
      <c r="CI3384" s="15"/>
      <c r="CJ3384" s="15"/>
      <c r="CK3384" s="15"/>
      <c r="CL3384" s="15"/>
      <c r="CM3384" s="15"/>
      <c r="CN3384" s="15"/>
      <c r="CO3384" s="15"/>
      <c r="CP3384" s="15"/>
      <c r="CQ3384" s="15"/>
      <c r="CR3384" s="15"/>
      <c r="CS3384" s="15"/>
      <c r="CT3384" s="15"/>
      <c r="CU3384" s="15"/>
      <c r="CV3384" s="15"/>
      <c r="CW3384" s="15"/>
      <c r="CX3384" s="15"/>
      <c r="CY3384" s="15"/>
      <c r="CZ3384" s="15"/>
      <c r="DA3384" s="15"/>
      <c r="DB3384" s="15"/>
      <c r="DC3384" s="15"/>
      <c r="DD3384" s="15"/>
      <c r="DE3384" s="15"/>
      <c r="DF3384" s="15"/>
      <c r="DG3384" s="15"/>
      <c r="DH3384" s="15"/>
      <c r="DI3384" s="15"/>
      <c r="DJ3384" s="15"/>
      <c r="DK3384" s="15"/>
      <c r="DL3384" s="15"/>
      <c r="DM3384" s="15"/>
      <c r="DN3384" s="15"/>
      <c r="DO3384" s="15"/>
      <c r="DP3384" s="15"/>
      <c r="DQ3384" s="15"/>
      <c r="DR3384" s="15"/>
      <c r="DS3384" s="15"/>
      <c r="DT3384" s="15"/>
      <c r="DU3384" s="15"/>
      <c r="DV3384" s="15"/>
      <c r="DW3384" s="15"/>
      <c r="DX3384" s="15"/>
      <c r="DY3384" s="15"/>
      <c r="DZ3384" s="15"/>
      <c r="EA3384" s="15"/>
      <c r="EB3384" s="15"/>
      <c r="EC3384" s="15"/>
      <c r="ED3384" s="15"/>
      <c r="EE3384" s="15"/>
    </row>
    <row r="3385" spans="3:135" x14ac:dyDescent="0.2"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/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5"/>
      <c r="CH3385" s="15"/>
      <c r="CI3385" s="15"/>
      <c r="CJ3385" s="15"/>
      <c r="CK3385" s="15"/>
      <c r="CL3385" s="15"/>
      <c r="CM3385" s="15"/>
      <c r="CN3385" s="15"/>
      <c r="CO3385" s="15"/>
      <c r="CP3385" s="15"/>
      <c r="CQ3385" s="15"/>
      <c r="CR3385" s="15"/>
      <c r="CS3385" s="15"/>
      <c r="CT3385" s="15"/>
      <c r="CU3385" s="15"/>
      <c r="CV3385" s="15"/>
      <c r="CW3385" s="15"/>
      <c r="CX3385" s="15"/>
      <c r="CY3385" s="15"/>
      <c r="CZ3385" s="15"/>
      <c r="DA3385" s="15"/>
      <c r="DB3385" s="15"/>
      <c r="DC3385" s="15"/>
      <c r="DD3385" s="15"/>
      <c r="DE3385" s="15"/>
      <c r="DF3385" s="15"/>
      <c r="DG3385" s="15"/>
      <c r="DH3385" s="15"/>
      <c r="DI3385" s="15"/>
      <c r="DJ3385" s="15"/>
      <c r="DK3385" s="15"/>
      <c r="DL3385" s="15"/>
      <c r="DM3385" s="15"/>
      <c r="DN3385" s="15"/>
      <c r="DO3385" s="15"/>
      <c r="DP3385" s="15"/>
      <c r="DQ3385" s="15"/>
      <c r="DR3385" s="15"/>
      <c r="DS3385" s="15"/>
      <c r="DT3385" s="15"/>
      <c r="DU3385" s="15"/>
      <c r="DV3385" s="15"/>
      <c r="DW3385" s="15"/>
      <c r="DX3385" s="15"/>
      <c r="DY3385" s="15"/>
      <c r="DZ3385" s="15"/>
      <c r="EA3385" s="15"/>
      <c r="EB3385" s="15"/>
      <c r="EC3385" s="15"/>
      <c r="ED3385" s="15"/>
      <c r="EE3385" s="15"/>
    </row>
    <row r="3386" spans="3:135" x14ac:dyDescent="0.2"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/>
      <c r="BT3386" s="15"/>
      <c r="BU3386" s="15"/>
      <c r="BV3386" s="15"/>
      <c r="BW3386" s="15"/>
      <c r="BX3386" s="15"/>
      <c r="BY3386" s="15"/>
      <c r="BZ3386" s="15"/>
      <c r="CA3386" s="15"/>
      <c r="CB3386" s="15"/>
      <c r="CC3386" s="15"/>
      <c r="CD3386" s="15"/>
      <c r="CE3386" s="15"/>
      <c r="CF3386" s="15"/>
      <c r="CG3386" s="15"/>
      <c r="CH3386" s="15"/>
      <c r="CI3386" s="15"/>
      <c r="CJ3386" s="15"/>
      <c r="CK3386" s="15"/>
      <c r="CL3386" s="15"/>
      <c r="CM3386" s="15"/>
      <c r="CN3386" s="15"/>
      <c r="CO3386" s="15"/>
      <c r="CP3386" s="15"/>
      <c r="CQ3386" s="15"/>
      <c r="CR3386" s="15"/>
      <c r="CS3386" s="15"/>
      <c r="CT3386" s="15"/>
      <c r="CU3386" s="15"/>
      <c r="CV3386" s="15"/>
      <c r="CW3386" s="15"/>
      <c r="CX3386" s="15"/>
      <c r="CY3386" s="15"/>
      <c r="CZ3386" s="15"/>
      <c r="DA3386" s="15"/>
      <c r="DB3386" s="15"/>
      <c r="DC3386" s="15"/>
      <c r="DD3386" s="15"/>
      <c r="DE3386" s="15"/>
      <c r="DF3386" s="15"/>
      <c r="DG3386" s="15"/>
      <c r="DH3386" s="15"/>
      <c r="DI3386" s="15"/>
      <c r="DJ3386" s="15"/>
      <c r="DK3386" s="15"/>
      <c r="DL3386" s="15"/>
      <c r="DM3386" s="15"/>
      <c r="DN3386" s="15"/>
      <c r="DO3386" s="15"/>
      <c r="DP3386" s="15"/>
      <c r="DQ3386" s="15"/>
      <c r="DR3386" s="15"/>
      <c r="DS3386" s="15"/>
      <c r="DT3386" s="15"/>
      <c r="DU3386" s="15"/>
      <c r="DV3386" s="15"/>
      <c r="DW3386" s="15"/>
      <c r="DX3386" s="15"/>
      <c r="DY3386" s="15"/>
      <c r="DZ3386" s="15"/>
      <c r="EA3386" s="15"/>
      <c r="EB3386" s="15"/>
      <c r="EC3386" s="15"/>
      <c r="ED3386" s="15"/>
      <c r="EE3386" s="15"/>
    </row>
    <row r="3387" spans="3:135" x14ac:dyDescent="0.2"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/>
      <c r="BT3387" s="15"/>
      <c r="BU3387" s="15"/>
      <c r="BV3387" s="15"/>
      <c r="BW3387" s="15"/>
      <c r="BX3387" s="15"/>
      <c r="BY3387" s="15"/>
      <c r="BZ3387" s="15"/>
      <c r="CA3387" s="15"/>
      <c r="CB3387" s="15"/>
      <c r="CC3387" s="15"/>
      <c r="CD3387" s="15"/>
      <c r="CE3387" s="15"/>
      <c r="CF3387" s="15"/>
      <c r="CG3387" s="15"/>
      <c r="CH3387" s="15"/>
      <c r="CI3387" s="15"/>
      <c r="CJ3387" s="15"/>
      <c r="CK3387" s="15"/>
      <c r="CL3387" s="15"/>
      <c r="CM3387" s="15"/>
      <c r="CN3387" s="15"/>
      <c r="CO3387" s="15"/>
      <c r="CP3387" s="15"/>
      <c r="CQ3387" s="15"/>
      <c r="CR3387" s="15"/>
      <c r="CS3387" s="15"/>
      <c r="CT3387" s="15"/>
      <c r="CU3387" s="15"/>
      <c r="CV3387" s="15"/>
      <c r="CW3387" s="15"/>
      <c r="CX3387" s="15"/>
      <c r="CY3387" s="15"/>
      <c r="CZ3387" s="15"/>
      <c r="DA3387" s="15"/>
      <c r="DB3387" s="15"/>
      <c r="DC3387" s="15"/>
      <c r="DD3387" s="15"/>
      <c r="DE3387" s="15"/>
      <c r="DF3387" s="15"/>
      <c r="DG3387" s="15"/>
      <c r="DH3387" s="15"/>
      <c r="DI3387" s="15"/>
      <c r="DJ3387" s="15"/>
      <c r="DK3387" s="15"/>
      <c r="DL3387" s="15"/>
      <c r="DM3387" s="15"/>
      <c r="DN3387" s="15"/>
      <c r="DO3387" s="15"/>
      <c r="DP3387" s="15"/>
      <c r="DQ3387" s="15"/>
      <c r="DR3387" s="15"/>
      <c r="DS3387" s="15"/>
      <c r="DT3387" s="15"/>
      <c r="DU3387" s="15"/>
      <c r="DV3387" s="15"/>
      <c r="DW3387" s="15"/>
      <c r="DX3387" s="15"/>
      <c r="DY3387" s="15"/>
      <c r="DZ3387" s="15"/>
      <c r="EA3387" s="15"/>
      <c r="EB3387" s="15"/>
      <c r="EC3387" s="15"/>
      <c r="ED3387" s="15"/>
      <c r="EE3387" s="15"/>
    </row>
    <row r="3388" spans="3:135" x14ac:dyDescent="0.2"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/>
      <c r="BT3388" s="15"/>
      <c r="BU3388" s="15"/>
      <c r="BV3388" s="15"/>
      <c r="BW3388" s="15"/>
      <c r="BX3388" s="15"/>
      <c r="BY3388" s="15"/>
      <c r="BZ3388" s="15"/>
      <c r="CA3388" s="15"/>
      <c r="CB3388" s="15"/>
      <c r="CC3388" s="15"/>
      <c r="CD3388" s="15"/>
      <c r="CE3388" s="15"/>
      <c r="CF3388" s="15"/>
      <c r="CG3388" s="15"/>
      <c r="CH3388" s="15"/>
      <c r="CI3388" s="15"/>
      <c r="CJ3388" s="15"/>
      <c r="CK3388" s="15"/>
      <c r="CL3388" s="15"/>
      <c r="CM3388" s="15"/>
      <c r="CN3388" s="15"/>
      <c r="CO3388" s="15"/>
      <c r="CP3388" s="15"/>
      <c r="CQ3388" s="15"/>
      <c r="CR3388" s="15"/>
      <c r="CS3388" s="15"/>
      <c r="CT3388" s="15"/>
      <c r="CU3388" s="15"/>
      <c r="CV3388" s="15"/>
      <c r="CW3388" s="15"/>
      <c r="CX3388" s="15"/>
      <c r="CY3388" s="15"/>
      <c r="CZ3388" s="15"/>
      <c r="DA3388" s="15"/>
      <c r="DB3388" s="15"/>
      <c r="DC3388" s="15"/>
      <c r="DD3388" s="15"/>
      <c r="DE3388" s="15"/>
      <c r="DF3388" s="15"/>
      <c r="DG3388" s="15"/>
      <c r="DH3388" s="15"/>
      <c r="DI3388" s="15"/>
      <c r="DJ3388" s="15"/>
      <c r="DK3388" s="15"/>
      <c r="DL3388" s="15"/>
      <c r="DM3388" s="15"/>
      <c r="DN3388" s="15"/>
      <c r="DO3388" s="15"/>
      <c r="DP3388" s="15"/>
      <c r="DQ3388" s="15"/>
      <c r="DR3388" s="15"/>
      <c r="DS3388" s="15"/>
      <c r="DT3388" s="15"/>
      <c r="DU3388" s="15"/>
      <c r="DV3388" s="15"/>
      <c r="DW3388" s="15"/>
      <c r="DX3388" s="15"/>
      <c r="DY3388" s="15"/>
      <c r="DZ3388" s="15"/>
      <c r="EA3388" s="15"/>
      <c r="EB3388" s="15"/>
      <c r="EC3388" s="15"/>
      <c r="ED3388" s="15"/>
      <c r="EE3388" s="15"/>
    </row>
    <row r="3389" spans="3:135" x14ac:dyDescent="0.2"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/>
      <c r="BT3389" s="15"/>
      <c r="BU3389" s="15"/>
      <c r="BV3389" s="15"/>
      <c r="BW3389" s="15"/>
      <c r="BX3389" s="15"/>
      <c r="BY3389" s="15"/>
      <c r="BZ3389" s="15"/>
      <c r="CA3389" s="15"/>
      <c r="CB3389" s="15"/>
      <c r="CC3389" s="15"/>
      <c r="CD3389" s="15"/>
      <c r="CE3389" s="15"/>
      <c r="CF3389" s="15"/>
      <c r="CG3389" s="15"/>
      <c r="CH3389" s="15"/>
      <c r="CI3389" s="15"/>
      <c r="CJ3389" s="15"/>
      <c r="CK3389" s="15"/>
      <c r="CL3389" s="15"/>
      <c r="CM3389" s="15"/>
      <c r="CN3389" s="15"/>
      <c r="CO3389" s="15"/>
      <c r="CP3389" s="15"/>
      <c r="CQ3389" s="15"/>
      <c r="CR3389" s="15"/>
      <c r="CS3389" s="15"/>
      <c r="CT3389" s="15"/>
      <c r="CU3389" s="15"/>
      <c r="CV3389" s="15"/>
      <c r="CW3389" s="15"/>
      <c r="CX3389" s="15"/>
      <c r="CY3389" s="15"/>
      <c r="CZ3389" s="15"/>
      <c r="DA3389" s="15"/>
      <c r="DB3389" s="15"/>
      <c r="DC3389" s="15"/>
      <c r="DD3389" s="15"/>
      <c r="DE3389" s="15"/>
      <c r="DF3389" s="15"/>
      <c r="DG3389" s="15"/>
      <c r="DH3389" s="15"/>
      <c r="DI3389" s="15"/>
      <c r="DJ3389" s="15"/>
      <c r="DK3389" s="15"/>
      <c r="DL3389" s="15"/>
      <c r="DM3389" s="15"/>
      <c r="DN3389" s="15"/>
      <c r="DO3389" s="15"/>
      <c r="DP3389" s="15"/>
      <c r="DQ3389" s="15"/>
      <c r="DR3389" s="15"/>
      <c r="DS3389" s="15"/>
      <c r="DT3389" s="15"/>
      <c r="DU3389" s="15"/>
      <c r="DV3389" s="15"/>
      <c r="DW3389" s="15"/>
      <c r="DX3389" s="15"/>
      <c r="DY3389" s="15"/>
      <c r="DZ3389" s="15"/>
      <c r="EA3389" s="15"/>
      <c r="EB3389" s="15"/>
      <c r="EC3389" s="15"/>
      <c r="ED3389" s="15"/>
      <c r="EE3389" s="15"/>
    </row>
    <row r="3390" spans="3:135" x14ac:dyDescent="0.2"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/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5"/>
      <c r="CH3390" s="15"/>
      <c r="CI3390" s="15"/>
      <c r="CJ3390" s="15"/>
      <c r="CK3390" s="15"/>
      <c r="CL3390" s="15"/>
      <c r="CM3390" s="15"/>
      <c r="CN3390" s="15"/>
      <c r="CO3390" s="15"/>
      <c r="CP3390" s="15"/>
      <c r="CQ3390" s="15"/>
      <c r="CR3390" s="15"/>
      <c r="CS3390" s="15"/>
      <c r="CT3390" s="15"/>
      <c r="CU3390" s="15"/>
      <c r="CV3390" s="15"/>
      <c r="CW3390" s="15"/>
      <c r="CX3390" s="15"/>
      <c r="CY3390" s="15"/>
      <c r="CZ3390" s="15"/>
      <c r="DA3390" s="15"/>
      <c r="DB3390" s="15"/>
      <c r="DC3390" s="15"/>
      <c r="DD3390" s="15"/>
      <c r="DE3390" s="15"/>
      <c r="DF3390" s="15"/>
      <c r="DG3390" s="15"/>
      <c r="DH3390" s="15"/>
      <c r="DI3390" s="15"/>
      <c r="DJ3390" s="15"/>
      <c r="DK3390" s="15"/>
      <c r="DL3390" s="15"/>
      <c r="DM3390" s="15"/>
      <c r="DN3390" s="15"/>
      <c r="DO3390" s="15"/>
      <c r="DP3390" s="15"/>
      <c r="DQ3390" s="15"/>
      <c r="DR3390" s="15"/>
      <c r="DS3390" s="15"/>
      <c r="DT3390" s="15"/>
      <c r="DU3390" s="15"/>
      <c r="DV3390" s="15"/>
      <c r="DW3390" s="15"/>
      <c r="DX3390" s="15"/>
      <c r="DY3390" s="15"/>
      <c r="DZ3390" s="15"/>
      <c r="EA3390" s="15"/>
      <c r="EB3390" s="15"/>
      <c r="EC3390" s="15"/>
      <c r="ED3390" s="15"/>
      <c r="EE3390" s="15"/>
    </row>
    <row r="3391" spans="3:135" x14ac:dyDescent="0.2"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/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5"/>
      <c r="CH3391" s="15"/>
      <c r="CI3391" s="15"/>
      <c r="CJ3391" s="15"/>
      <c r="CK3391" s="15"/>
      <c r="CL3391" s="15"/>
      <c r="CM3391" s="15"/>
      <c r="CN3391" s="15"/>
      <c r="CO3391" s="15"/>
      <c r="CP3391" s="15"/>
      <c r="CQ3391" s="15"/>
      <c r="CR3391" s="15"/>
      <c r="CS3391" s="15"/>
      <c r="CT3391" s="15"/>
      <c r="CU3391" s="15"/>
      <c r="CV3391" s="15"/>
      <c r="CW3391" s="15"/>
      <c r="CX3391" s="15"/>
      <c r="CY3391" s="15"/>
      <c r="CZ3391" s="15"/>
      <c r="DA3391" s="15"/>
      <c r="DB3391" s="15"/>
      <c r="DC3391" s="15"/>
      <c r="DD3391" s="15"/>
      <c r="DE3391" s="15"/>
      <c r="DF3391" s="15"/>
      <c r="DG3391" s="15"/>
      <c r="DH3391" s="15"/>
      <c r="DI3391" s="15"/>
      <c r="DJ3391" s="15"/>
      <c r="DK3391" s="15"/>
      <c r="DL3391" s="15"/>
      <c r="DM3391" s="15"/>
      <c r="DN3391" s="15"/>
      <c r="DO3391" s="15"/>
      <c r="DP3391" s="15"/>
      <c r="DQ3391" s="15"/>
      <c r="DR3391" s="15"/>
      <c r="DS3391" s="15"/>
      <c r="DT3391" s="15"/>
      <c r="DU3391" s="15"/>
      <c r="DV3391" s="15"/>
      <c r="DW3391" s="15"/>
      <c r="DX3391" s="15"/>
      <c r="DY3391" s="15"/>
      <c r="DZ3391" s="15"/>
      <c r="EA3391" s="15"/>
      <c r="EB3391" s="15"/>
      <c r="EC3391" s="15"/>
      <c r="ED3391" s="15"/>
      <c r="EE3391" s="15"/>
    </row>
    <row r="3392" spans="3:135" x14ac:dyDescent="0.2"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/>
      <c r="BT3392" s="15"/>
      <c r="BU3392" s="15"/>
      <c r="BV3392" s="15"/>
      <c r="BW3392" s="15"/>
      <c r="BX3392" s="15"/>
      <c r="BY3392" s="15"/>
      <c r="BZ3392" s="15"/>
      <c r="CA3392" s="15"/>
      <c r="CB3392" s="15"/>
      <c r="CC3392" s="15"/>
      <c r="CD3392" s="15"/>
      <c r="CE3392" s="15"/>
      <c r="CF3392" s="15"/>
      <c r="CG3392" s="15"/>
      <c r="CH3392" s="15"/>
      <c r="CI3392" s="15"/>
      <c r="CJ3392" s="15"/>
      <c r="CK3392" s="15"/>
      <c r="CL3392" s="15"/>
      <c r="CM3392" s="15"/>
      <c r="CN3392" s="15"/>
      <c r="CO3392" s="15"/>
      <c r="CP3392" s="15"/>
      <c r="CQ3392" s="15"/>
      <c r="CR3392" s="15"/>
      <c r="CS3392" s="15"/>
      <c r="CT3392" s="15"/>
      <c r="CU3392" s="15"/>
      <c r="CV3392" s="15"/>
      <c r="CW3392" s="15"/>
      <c r="CX3392" s="15"/>
      <c r="CY3392" s="15"/>
      <c r="CZ3392" s="15"/>
      <c r="DA3392" s="15"/>
      <c r="DB3392" s="15"/>
      <c r="DC3392" s="15"/>
      <c r="DD3392" s="15"/>
      <c r="DE3392" s="15"/>
      <c r="DF3392" s="15"/>
      <c r="DG3392" s="15"/>
      <c r="DH3392" s="15"/>
      <c r="DI3392" s="15"/>
      <c r="DJ3392" s="15"/>
      <c r="DK3392" s="15"/>
      <c r="DL3392" s="15"/>
      <c r="DM3392" s="15"/>
      <c r="DN3392" s="15"/>
      <c r="DO3392" s="15"/>
      <c r="DP3392" s="15"/>
      <c r="DQ3392" s="15"/>
      <c r="DR3392" s="15"/>
      <c r="DS3392" s="15"/>
      <c r="DT3392" s="15"/>
      <c r="DU3392" s="15"/>
      <c r="DV3392" s="15"/>
      <c r="DW3392" s="15"/>
      <c r="DX3392" s="15"/>
      <c r="DY3392" s="15"/>
      <c r="DZ3392" s="15"/>
      <c r="EA3392" s="15"/>
      <c r="EB3392" s="15"/>
      <c r="EC3392" s="15"/>
      <c r="ED3392" s="15"/>
      <c r="EE3392" s="15"/>
    </row>
    <row r="3393" spans="3:135" x14ac:dyDescent="0.2"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/>
      <c r="BT3393" s="15"/>
      <c r="BU3393" s="15"/>
      <c r="BV3393" s="15"/>
      <c r="BW3393" s="15"/>
      <c r="BX3393" s="15"/>
      <c r="BY3393" s="15"/>
      <c r="BZ3393" s="15"/>
      <c r="CA3393" s="15"/>
      <c r="CB3393" s="15"/>
      <c r="CC3393" s="15"/>
      <c r="CD3393" s="15"/>
      <c r="CE3393" s="15"/>
      <c r="CF3393" s="15"/>
      <c r="CG3393" s="15"/>
      <c r="CH3393" s="15"/>
      <c r="CI3393" s="15"/>
      <c r="CJ3393" s="15"/>
      <c r="CK3393" s="15"/>
      <c r="CL3393" s="15"/>
      <c r="CM3393" s="15"/>
      <c r="CN3393" s="15"/>
      <c r="CO3393" s="15"/>
      <c r="CP3393" s="15"/>
      <c r="CQ3393" s="15"/>
      <c r="CR3393" s="15"/>
      <c r="CS3393" s="15"/>
      <c r="CT3393" s="15"/>
      <c r="CU3393" s="15"/>
      <c r="CV3393" s="15"/>
      <c r="CW3393" s="15"/>
      <c r="CX3393" s="15"/>
      <c r="CY3393" s="15"/>
      <c r="CZ3393" s="15"/>
      <c r="DA3393" s="15"/>
      <c r="DB3393" s="15"/>
      <c r="DC3393" s="15"/>
      <c r="DD3393" s="15"/>
      <c r="DE3393" s="15"/>
      <c r="DF3393" s="15"/>
      <c r="DG3393" s="15"/>
      <c r="DH3393" s="15"/>
      <c r="DI3393" s="15"/>
      <c r="DJ3393" s="15"/>
      <c r="DK3393" s="15"/>
      <c r="DL3393" s="15"/>
      <c r="DM3393" s="15"/>
      <c r="DN3393" s="15"/>
      <c r="DO3393" s="15"/>
      <c r="DP3393" s="15"/>
      <c r="DQ3393" s="15"/>
      <c r="DR3393" s="15"/>
      <c r="DS3393" s="15"/>
      <c r="DT3393" s="15"/>
      <c r="DU3393" s="15"/>
      <c r="DV3393" s="15"/>
      <c r="DW3393" s="15"/>
      <c r="DX3393" s="15"/>
      <c r="DY3393" s="15"/>
      <c r="DZ3393" s="15"/>
      <c r="EA3393" s="15"/>
      <c r="EB3393" s="15"/>
      <c r="EC3393" s="15"/>
      <c r="ED3393" s="15"/>
      <c r="EE3393" s="15"/>
    </row>
    <row r="3394" spans="3:135" x14ac:dyDescent="0.2"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/>
      <c r="BT3394" s="15"/>
      <c r="BU3394" s="15"/>
      <c r="BV3394" s="15"/>
      <c r="BW3394" s="15"/>
      <c r="BX3394" s="15"/>
      <c r="BY3394" s="15"/>
      <c r="BZ3394" s="15"/>
      <c r="CA3394" s="15"/>
      <c r="CB3394" s="15"/>
      <c r="CC3394" s="15"/>
      <c r="CD3394" s="15"/>
      <c r="CE3394" s="15"/>
      <c r="CF3394" s="15"/>
      <c r="CG3394" s="15"/>
      <c r="CH3394" s="15"/>
      <c r="CI3394" s="15"/>
      <c r="CJ3394" s="15"/>
      <c r="CK3394" s="15"/>
      <c r="CL3394" s="15"/>
      <c r="CM3394" s="15"/>
      <c r="CN3394" s="15"/>
      <c r="CO3394" s="15"/>
      <c r="CP3394" s="15"/>
      <c r="CQ3394" s="15"/>
      <c r="CR3394" s="15"/>
      <c r="CS3394" s="15"/>
      <c r="CT3394" s="15"/>
      <c r="CU3394" s="15"/>
      <c r="CV3394" s="15"/>
      <c r="CW3394" s="15"/>
      <c r="CX3394" s="15"/>
      <c r="CY3394" s="15"/>
      <c r="CZ3394" s="15"/>
      <c r="DA3394" s="15"/>
      <c r="DB3394" s="15"/>
      <c r="DC3394" s="15"/>
      <c r="DD3394" s="15"/>
      <c r="DE3394" s="15"/>
      <c r="DF3394" s="15"/>
      <c r="DG3394" s="15"/>
      <c r="DH3394" s="15"/>
      <c r="DI3394" s="15"/>
      <c r="DJ3394" s="15"/>
      <c r="DK3394" s="15"/>
      <c r="DL3394" s="15"/>
      <c r="DM3394" s="15"/>
      <c r="DN3394" s="15"/>
      <c r="DO3394" s="15"/>
      <c r="DP3394" s="15"/>
      <c r="DQ3394" s="15"/>
      <c r="DR3394" s="15"/>
      <c r="DS3394" s="15"/>
      <c r="DT3394" s="15"/>
      <c r="DU3394" s="15"/>
      <c r="DV3394" s="15"/>
      <c r="DW3394" s="15"/>
      <c r="DX3394" s="15"/>
      <c r="DY3394" s="15"/>
      <c r="DZ3394" s="15"/>
      <c r="EA3394" s="15"/>
      <c r="EB3394" s="15"/>
      <c r="EC3394" s="15"/>
      <c r="ED3394" s="15"/>
      <c r="EE3394" s="15"/>
    </row>
    <row r="3395" spans="3:135" x14ac:dyDescent="0.2"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/>
      <c r="BT3395" s="15"/>
      <c r="BU3395" s="15"/>
      <c r="BV3395" s="15"/>
      <c r="BW3395" s="15"/>
      <c r="BX3395" s="15"/>
      <c r="BY3395" s="15"/>
      <c r="BZ3395" s="15"/>
      <c r="CA3395" s="15"/>
      <c r="CB3395" s="15"/>
      <c r="CC3395" s="15"/>
      <c r="CD3395" s="15"/>
      <c r="CE3395" s="15"/>
      <c r="CF3395" s="15"/>
      <c r="CG3395" s="15"/>
      <c r="CH3395" s="15"/>
      <c r="CI3395" s="15"/>
      <c r="CJ3395" s="15"/>
      <c r="CK3395" s="15"/>
      <c r="CL3395" s="15"/>
      <c r="CM3395" s="15"/>
      <c r="CN3395" s="15"/>
      <c r="CO3395" s="15"/>
      <c r="CP3395" s="15"/>
      <c r="CQ3395" s="15"/>
      <c r="CR3395" s="15"/>
      <c r="CS3395" s="15"/>
      <c r="CT3395" s="15"/>
      <c r="CU3395" s="15"/>
      <c r="CV3395" s="15"/>
      <c r="CW3395" s="15"/>
      <c r="CX3395" s="15"/>
      <c r="CY3395" s="15"/>
      <c r="CZ3395" s="15"/>
      <c r="DA3395" s="15"/>
      <c r="DB3395" s="15"/>
      <c r="DC3395" s="15"/>
      <c r="DD3395" s="15"/>
      <c r="DE3395" s="15"/>
      <c r="DF3395" s="15"/>
      <c r="DG3395" s="15"/>
      <c r="DH3395" s="15"/>
      <c r="DI3395" s="15"/>
      <c r="DJ3395" s="15"/>
      <c r="DK3395" s="15"/>
      <c r="DL3395" s="15"/>
      <c r="DM3395" s="15"/>
      <c r="DN3395" s="15"/>
      <c r="DO3395" s="15"/>
      <c r="DP3395" s="15"/>
      <c r="DQ3395" s="15"/>
      <c r="DR3395" s="15"/>
      <c r="DS3395" s="15"/>
      <c r="DT3395" s="15"/>
      <c r="DU3395" s="15"/>
      <c r="DV3395" s="15"/>
      <c r="DW3395" s="15"/>
      <c r="DX3395" s="15"/>
      <c r="DY3395" s="15"/>
      <c r="DZ3395" s="15"/>
      <c r="EA3395" s="15"/>
      <c r="EB3395" s="15"/>
      <c r="EC3395" s="15"/>
      <c r="ED3395" s="15"/>
      <c r="EE3395" s="15"/>
    </row>
    <row r="3396" spans="3:135" x14ac:dyDescent="0.2"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/>
      <c r="BT3396" s="15"/>
      <c r="BU3396" s="15"/>
      <c r="BV3396" s="15"/>
      <c r="BW3396" s="15"/>
      <c r="BX3396" s="15"/>
      <c r="BY3396" s="15"/>
      <c r="BZ3396" s="15"/>
      <c r="CA3396" s="15"/>
      <c r="CB3396" s="15"/>
      <c r="CC3396" s="15"/>
      <c r="CD3396" s="15"/>
      <c r="CE3396" s="15"/>
      <c r="CF3396" s="15"/>
      <c r="CG3396" s="15"/>
      <c r="CH3396" s="15"/>
      <c r="CI3396" s="15"/>
      <c r="CJ3396" s="15"/>
      <c r="CK3396" s="15"/>
      <c r="CL3396" s="15"/>
      <c r="CM3396" s="15"/>
      <c r="CN3396" s="15"/>
      <c r="CO3396" s="15"/>
      <c r="CP3396" s="15"/>
      <c r="CQ3396" s="15"/>
      <c r="CR3396" s="15"/>
      <c r="CS3396" s="15"/>
      <c r="CT3396" s="15"/>
      <c r="CU3396" s="15"/>
      <c r="CV3396" s="15"/>
      <c r="CW3396" s="15"/>
      <c r="CX3396" s="15"/>
      <c r="CY3396" s="15"/>
      <c r="CZ3396" s="15"/>
      <c r="DA3396" s="15"/>
      <c r="DB3396" s="15"/>
      <c r="DC3396" s="15"/>
      <c r="DD3396" s="15"/>
      <c r="DE3396" s="15"/>
      <c r="DF3396" s="15"/>
      <c r="DG3396" s="15"/>
      <c r="DH3396" s="15"/>
      <c r="DI3396" s="15"/>
      <c r="DJ3396" s="15"/>
      <c r="DK3396" s="15"/>
      <c r="DL3396" s="15"/>
      <c r="DM3396" s="15"/>
      <c r="DN3396" s="15"/>
      <c r="DO3396" s="15"/>
      <c r="DP3396" s="15"/>
      <c r="DQ3396" s="15"/>
      <c r="DR3396" s="15"/>
      <c r="DS3396" s="15"/>
      <c r="DT3396" s="15"/>
      <c r="DU3396" s="15"/>
      <c r="DV3396" s="15"/>
      <c r="DW3396" s="15"/>
      <c r="DX3396" s="15"/>
      <c r="DY3396" s="15"/>
      <c r="DZ3396" s="15"/>
      <c r="EA3396" s="15"/>
      <c r="EB3396" s="15"/>
      <c r="EC3396" s="15"/>
      <c r="ED3396" s="15"/>
      <c r="EE3396" s="15"/>
    </row>
    <row r="3397" spans="3:135" x14ac:dyDescent="0.2"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/>
      <c r="BT3397" s="15"/>
      <c r="BU3397" s="15"/>
      <c r="BV3397" s="15"/>
      <c r="BW3397" s="15"/>
      <c r="BX3397" s="15"/>
      <c r="BY3397" s="15"/>
      <c r="BZ3397" s="15"/>
      <c r="CA3397" s="15"/>
      <c r="CB3397" s="15"/>
      <c r="CC3397" s="15"/>
      <c r="CD3397" s="15"/>
      <c r="CE3397" s="15"/>
      <c r="CF3397" s="15"/>
      <c r="CG3397" s="15"/>
      <c r="CH3397" s="15"/>
      <c r="CI3397" s="15"/>
      <c r="CJ3397" s="15"/>
      <c r="CK3397" s="15"/>
      <c r="CL3397" s="15"/>
      <c r="CM3397" s="15"/>
      <c r="CN3397" s="15"/>
      <c r="CO3397" s="15"/>
      <c r="CP3397" s="15"/>
      <c r="CQ3397" s="15"/>
      <c r="CR3397" s="15"/>
      <c r="CS3397" s="15"/>
      <c r="CT3397" s="15"/>
      <c r="CU3397" s="15"/>
      <c r="CV3397" s="15"/>
      <c r="CW3397" s="15"/>
      <c r="CX3397" s="15"/>
      <c r="CY3397" s="15"/>
      <c r="CZ3397" s="15"/>
      <c r="DA3397" s="15"/>
      <c r="DB3397" s="15"/>
      <c r="DC3397" s="15"/>
      <c r="DD3397" s="15"/>
      <c r="DE3397" s="15"/>
      <c r="DF3397" s="15"/>
      <c r="DG3397" s="15"/>
      <c r="DH3397" s="15"/>
      <c r="DI3397" s="15"/>
      <c r="DJ3397" s="15"/>
      <c r="DK3397" s="15"/>
      <c r="DL3397" s="15"/>
      <c r="DM3397" s="15"/>
      <c r="DN3397" s="15"/>
      <c r="DO3397" s="15"/>
      <c r="DP3397" s="15"/>
      <c r="DQ3397" s="15"/>
      <c r="DR3397" s="15"/>
      <c r="DS3397" s="15"/>
      <c r="DT3397" s="15"/>
      <c r="DU3397" s="15"/>
      <c r="DV3397" s="15"/>
      <c r="DW3397" s="15"/>
      <c r="DX3397" s="15"/>
      <c r="DY3397" s="15"/>
      <c r="DZ3397" s="15"/>
      <c r="EA3397" s="15"/>
      <c r="EB3397" s="15"/>
      <c r="EC3397" s="15"/>
      <c r="ED3397" s="15"/>
      <c r="EE3397" s="15"/>
    </row>
    <row r="3398" spans="3:135" x14ac:dyDescent="0.2"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/>
      <c r="BT3398" s="15"/>
      <c r="BU3398" s="15"/>
      <c r="BV3398" s="15"/>
      <c r="BW3398" s="15"/>
      <c r="BX3398" s="15"/>
      <c r="BY3398" s="15"/>
      <c r="BZ3398" s="15"/>
      <c r="CA3398" s="15"/>
      <c r="CB3398" s="15"/>
      <c r="CC3398" s="15"/>
      <c r="CD3398" s="15"/>
      <c r="CE3398" s="15"/>
      <c r="CF3398" s="15"/>
      <c r="CG3398" s="15"/>
      <c r="CH3398" s="15"/>
      <c r="CI3398" s="15"/>
      <c r="CJ3398" s="15"/>
      <c r="CK3398" s="15"/>
      <c r="CL3398" s="15"/>
      <c r="CM3398" s="15"/>
      <c r="CN3398" s="15"/>
      <c r="CO3398" s="15"/>
      <c r="CP3398" s="15"/>
      <c r="CQ3398" s="15"/>
      <c r="CR3398" s="15"/>
      <c r="CS3398" s="15"/>
      <c r="CT3398" s="15"/>
      <c r="CU3398" s="15"/>
      <c r="CV3398" s="15"/>
      <c r="CW3398" s="15"/>
      <c r="CX3398" s="15"/>
      <c r="CY3398" s="15"/>
      <c r="CZ3398" s="15"/>
      <c r="DA3398" s="15"/>
      <c r="DB3398" s="15"/>
      <c r="DC3398" s="15"/>
      <c r="DD3398" s="15"/>
      <c r="DE3398" s="15"/>
      <c r="DF3398" s="15"/>
      <c r="DG3398" s="15"/>
      <c r="DH3398" s="15"/>
      <c r="DI3398" s="15"/>
      <c r="DJ3398" s="15"/>
      <c r="DK3398" s="15"/>
      <c r="DL3398" s="15"/>
      <c r="DM3398" s="15"/>
      <c r="DN3398" s="15"/>
      <c r="DO3398" s="15"/>
      <c r="DP3398" s="15"/>
      <c r="DQ3398" s="15"/>
      <c r="DR3398" s="15"/>
      <c r="DS3398" s="15"/>
      <c r="DT3398" s="15"/>
      <c r="DU3398" s="15"/>
      <c r="DV3398" s="15"/>
      <c r="DW3398" s="15"/>
      <c r="DX3398" s="15"/>
      <c r="DY3398" s="15"/>
      <c r="DZ3398" s="15"/>
      <c r="EA3398" s="15"/>
      <c r="EB3398" s="15"/>
      <c r="EC3398" s="15"/>
      <c r="ED3398" s="15"/>
      <c r="EE3398" s="15"/>
    </row>
    <row r="3399" spans="3:135" x14ac:dyDescent="0.2"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/>
      <c r="BT3399" s="15"/>
      <c r="BU3399" s="15"/>
      <c r="BV3399" s="15"/>
      <c r="BW3399" s="15"/>
      <c r="BX3399" s="15"/>
      <c r="BY3399" s="15"/>
      <c r="BZ3399" s="15"/>
      <c r="CA3399" s="15"/>
      <c r="CB3399" s="15"/>
      <c r="CC3399" s="15"/>
      <c r="CD3399" s="15"/>
      <c r="CE3399" s="15"/>
      <c r="CF3399" s="15"/>
      <c r="CG3399" s="15"/>
      <c r="CH3399" s="15"/>
      <c r="CI3399" s="15"/>
      <c r="CJ3399" s="15"/>
      <c r="CK3399" s="15"/>
      <c r="CL3399" s="15"/>
      <c r="CM3399" s="15"/>
      <c r="CN3399" s="15"/>
      <c r="CO3399" s="15"/>
      <c r="CP3399" s="15"/>
      <c r="CQ3399" s="15"/>
      <c r="CR3399" s="15"/>
      <c r="CS3399" s="15"/>
      <c r="CT3399" s="15"/>
      <c r="CU3399" s="15"/>
      <c r="CV3399" s="15"/>
      <c r="CW3399" s="15"/>
      <c r="CX3399" s="15"/>
      <c r="CY3399" s="15"/>
      <c r="CZ3399" s="15"/>
      <c r="DA3399" s="15"/>
      <c r="DB3399" s="15"/>
      <c r="DC3399" s="15"/>
      <c r="DD3399" s="15"/>
      <c r="DE3399" s="15"/>
      <c r="DF3399" s="15"/>
      <c r="DG3399" s="15"/>
      <c r="DH3399" s="15"/>
      <c r="DI3399" s="15"/>
      <c r="DJ3399" s="15"/>
      <c r="DK3399" s="15"/>
      <c r="DL3399" s="15"/>
      <c r="DM3399" s="15"/>
      <c r="DN3399" s="15"/>
      <c r="DO3399" s="15"/>
      <c r="DP3399" s="15"/>
      <c r="DQ3399" s="15"/>
      <c r="DR3399" s="15"/>
      <c r="DS3399" s="15"/>
      <c r="DT3399" s="15"/>
      <c r="DU3399" s="15"/>
      <c r="DV3399" s="15"/>
      <c r="DW3399" s="15"/>
      <c r="DX3399" s="15"/>
      <c r="DY3399" s="15"/>
      <c r="DZ3399" s="15"/>
      <c r="EA3399" s="15"/>
      <c r="EB3399" s="15"/>
      <c r="EC3399" s="15"/>
      <c r="ED3399" s="15"/>
      <c r="EE3399" s="15"/>
    </row>
    <row r="3400" spans="3:135" x14ac:dyDescent="0.2"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/>
      <c r="BT3400" s="15"/>
      <c r="BU3400" s="15"/>
      <c r="BV3400" s="15"/>
      <c r="BW3400" s="15"/>
      <c r="BX3400" s="15"/>
      <c r="BY3400" s="15"/>
      <c r="BZ3400" s="15"/>
      <c r="CA3400" s="15"/>
      <c r="CB3400" s="15"/>
      <c r="CC3400" s="15"/>
      <c r="CD3400" s="15"/>
      <c r="CE3400" s="15"/>
      <c r="CF3400" s="15"/>
      <c r="CG3400" s="15"/>
      <c r="CH3400" s="15"/>
      <c r="CI3400" s="15"/>
      <c r="CJ3400" s="15"/>
      <c r="CK3400" s="15"/>
      <c r="CL3400" s="15"/>
      <c r="CM3400" s="15"/>
      <c r="CN3400" s="15"/>
      <c r="CO3400" s="15"/>
      <c r="CP3400" s="15"/>
      <c r="CQ3400" s="15"/>
      <c r="CR3400" s="15"/>
      <c r="CS3400" s="15"/>
      <c r="CT3400" s="15"/>
      <c r="CU3400" s="15"/>
      <c r="CV3400" s="15"/>
      <c r="CW3400" s="15"/>
      <c r="CX3400" s="15"/>
      <c r="CY3400" s="15"/>
      <c r="CZ3400" s="15"/>
      <c r="DA3400" s="15"/>
      <c r="DB3400" s="15"/>
      <c r="DC3400" s="15"/>
      <c r="DD3400" s="15"/>
      <c r="DE3400" s="15"/>
      <c r="DF3400" s="15"/>
      <c r="DG3400" s="15"/>
      <c r="DH3400" s="15"/>
      <c r="DI3400" s="15"/>
      <c r="DJ3400" s="15"/>
      <c r="DK3400" s="15"/>
      <c r="DL3400" s="15"/>
      <c r="DM3400" s="15"/>
      <c r="DN3400" s="15"/>
      <c r="DO3400" s="15"/>
      <c r="DP3400" s="15"/>
      <c r="DQ3400" s="15"/>
      <c r="DR3400" s="15"/>
      <c r="DS3400" s="15"/>
      <c r="DT3400" s="15"/>
      <c r="DU3400" s="15"/>
      <c r="DV3400" s="15"/>
      <c r="DW3400" s="15"/>
      <c r="DX3400" s="15"/>
      <c r="DY3400" s="15"/>
      <c r="DZ3400" s="15"/>
      <c r="EA3400" s="15"/>
      <c r="EB3400" s="15"/>
      <c r="EC3400" s="15"/>
      <c r="ED3400" s="15"/>
      <c r="EE3400" s="15"/>
    </row>
    <row r="3401" spans="3:135" x14ac:dyDescent="0.2"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/>
      <c r="BT3401" s="15"/>
      <c r="BU3401" s="15"/>
      <c r="BV3401" s="15"/>
      <c r="BW3401" s="15"/>
      <c r="BX3401" s="15"/>
      <c r="BY3401" s="15"/>
      <c r="BZ3401" s="15"/>
      <c r="CA3401" s="15"/>
      <c r="CB3401" s="15"/>
      <c r="CC3401" s="15"/>
      <c r="CD3401" s="15"/>
      <c r="CE3401" s="15"/>
      <c r="CF3401" s="15"/>
      <c r="CG3401" s="15"/>
      <c r="CH3401" s="15"/>
      <c r="CI3401" s="15"/>
      <c r="CJ3401" s="15"/>
      <c r="CK3401" s="15"/>
      <c r="CL3401" s="15"/>
      <c r="CM3401" s="15"/>
      <c r="CN3401" s="15"/>
      <c r="CO3401" s="15"/>
      <c r="CP3401" s="15"/>
      <c r="CQ3401" s="15"/>
      <c r="CR3401" s="15"/>
      <c r="CS3401" s="15"/>
      <c r="CT3401" s="15"/>
      <c r="CU3401" s="15"/>
      <c r="CV3401" s="15"/>
      <c r="CW3401" s="15"/>
      <c r="CX3401" s="15"/>
      <c r="CY3401" s="15"/>
      <c r="CZ3401" s="15"/>
      <c r="DA3401" s="15"/>
      <c r="DB3401" s="15"/>
      <c r="DC3401" s="15"/>
      <c r="DD3401" s="15"/>
      <c r="DE3401" s="15"/>
      <c r="DF3401" s="15"/>
      <c r="DG3401" s="15"/>
      <c r="DH3401" s="15"/>
      <c r="DI3401" s="15"/>
      <c r="DJ3401" s="15"/>
      <c r="DK3401" s="15"/>
      <c r="DL3401" s="15"/>
      <c r="DM3401" s="15"/>
      <c r="DN3401" s="15"/>
      <c r="DO3401" s="15"/>
      <c r="DP3401" s="15"/>
      <c r="DQ3401" s="15"/>
      <c r="DR3401" s="15"/>
      <c r="DS3401" s="15"/>
      <c r="DT3401" s="15"/>
      <c r="DU3401" s="15"/>
      <c r="DV3401" s="15"/>
      <c r="DW3401" s="15"/>
      <c r="DX3401" s="15"/>
      <c r="DY3401" s="15"/>
      <c r="DZ3401" s="15"/>
      <c r="EA3401" s="15"/>
      <c r="EB3401" s="15"/>
      <c r="EC3401" s="15"/>
      <c r="ED3401" s="15"/>
      <c r="EE3401" s="15"/>
    </row>
    <row r="3402" spans="3:135" x14ac:dyDescent="0.2"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/>
      <c r="BT3402" s="15"/>
      <c r="BU3402" s="15"/>
      <c r="BV3402" s="15"/>
      <c r="BW3402" s="15"/>
      <c r="BX3402" s="15"/>
      <c r="BY3402" s="15"/>
      <c r="BZ3402" s="15"/>
      <c r="CA3402" s="15"/>
      <c r="CB3402" s="15"/>
      <c r="CC3402" s="15"/>
      <c r="CD3402" s="15"/>
      <c r="CE3402" s="15"/>
      <c r="CF3402" s="15"/>
      <c r="CG3402" s="15"/>
      <c r="CH3402" s="15"/>
      <c r="CI3402" s="15"/>
      <c r="CJ3402" s="15"/>
      <c r="CK3402" s="15"/>
      <c r="CL3402" s="15"/>
      <c r="CM3402" s="15"/>
      <c r="CN3402" s="15"/>
      <c r="CO3402" s="15"/>
      <c r="CP3402" s="15"/>
      <c r="CQ3402" s="15"/>
      <c r="CR3402" s="15"/>
      <c r="CS3402" s="15"/>
      <c r="CT3402" s="15"/>
      <c r="CU3402" s="15"/>
      <c r="CV3402" s="15"/>
      <c r="CW3402" s="15"/>
      <c r="CX3402" s="15"/>
      <c r="CY3402" s="15"/>
      <c r="CZ3402" s="15"/>
      <c r="DA3402" s="15"/>
      <c r="DB3402" s="15"/>
      <c r="DC3402" s="15"/>
      <c r="DD3402" s="15"/>
      <c r="DE3402" s="15"/>
      <c r="DF3402" s="15"/>
      <c r="DG3402" s="15"/>
      <c r="DH3402" s="15"/>
      <c r="DI3402" s="15"/>
      <c r="DJ3402" s="15"/>
      <c r="DK3402" s="15"/>
      <c r="DL3402" s="15"/>
      <c r="DM3402" s="15"/>
      <c r="DN3402" s="15"/>
      <c r="DO3402" s="15"/>
      <c r="DP3402" s="15"/>
      <c r="DQ3402" s="15"/>
      <c r="DR3402" s="15"/>
      <c r="DS3402" s="15"/>
      <c r="DT3402" s="15"/>
      <c r="DU3402" s="15"/>
      <c r="DV3402" s="15"/>
      <c r="DW3402" s="15"/>
      <c r="DX3402" s="15"/>
      <c r="DY3402" s="15"/>
      <c r="DZ3402" s="15"/>
      <c r="EA3402" s="15"/>
      <c r="EB3402" s="15"/>
      <c r="EC3402" s="15"/>
      <c r="ED3402" s="15"/>
      <c r="EE3402" s="15"/>
    </row>
    <row r="3403" spans="3:135" x14ac:dyDescent="0.2"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/>
      <c r="BT3403" s="15"/>
      <c r="BU3403" s="15"/>
      <c r="BV3403" s="15"/>
      <c r="BW3403" s="15"/>
      <c r="BX3403" s="15"/>
      <c r="BY3403" s="15"/>
      <c r="BZ3403" s="15"/>
      <c r="CA3403" s="15"/>
      <c r="CB3403" s="15"/>
      <c r="CC3403" s="15"/>
      <c r="CD3403" s="15"/>
      <c r="CE3403" s="15"/>
      <c r="CF3403" s="15"/>
      <c r="CG3403" s="15"/>
      <c r="CH3403" s="15"/>
      <c r="CI3403" s="15"/>
      <c r="CJ3403" s="15"/>
      <c r="CK3403" s="15"/>
      <c r="CL3403" s="15"/>
      <c r="CM3403" s="15"/>
      <c r="CN3403" s="15"/>
      <c r="CO3403" s="15"/>
      <c r="CP3403" s="15"/>
      <c r="CQ3403" s="15"/>
      <c r="CR3403" s="15"/>
      <c r="CS3403" s="15"/>
      <c r="CT3403" s="15"/>
      <c r="CU3403" s="15"/>
      <c r="CV3403" s="15"/>
      <c r="CW3403" s="15"/>
      <c r="CX3403" s="15"/>
      <c r="CY3403" s="15"/>
      <c r="CZ3403" s="15"/>
      <c r="DA3403" s="15"/>
      <c r="DB3403" s="15"/>
      <c r="DC3403" s="15"/>
      <c r="DD3403" s="15"/>
      <c r="DE3403" s="15"/>
      <c r="DF3403" s="15"/>
      <c r="DG3403" s="15"/>
      <c r="DH3403" s="15"/>
      <c r="DI3403" s="15"/>
      <c r="DJ3403" s="15"/>
      <c r="DK3403" s="15"/>
      <c r="DL3403" s="15"/>
      <c r="DM3403" s="15"/>
      <c r="DN3403" s="15"/>
      <c r="DO3403" s="15"/>
      <c r="DP3403" s="15"/>
      <c r="DQ3403" s="15"/>
      <c r="DR3403" s="15"/>
      <c r="DS3403" s="15"/>
      <c r="DT3403" s="15"/>
      <c r="DU3403" s="15"/>
      <c r="DV3403" s="15"/>
      <c r="DW3403" s="15"/>
      <c r="DX3403" s="15"/>
      <c r="DY3403" s="15"/>
      <c r="DZ3403" s="15"/>
      <c r="EA3403" s="15"/>
      <c r="EB3403" s="15"/>
      <c r="EC3403" s="15"/>
      <c r="ED3403" s="15"/>
      <c r="EE3403" s="15"/>
    </row>
    <row r="3404" spans="3:135" x14ac:dyDescent="0.2"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/>
      <c r="BT3404" s="15"/>
      <c r="BU3404" s="15"/>
      <c r="BV3404" s="15"/>
      <c r="BW3404" s="15"/>
      <c r="BX3404" s="15"/>
      <c r="BY3404" s="15"/>
      <c r="BZ3404" s="15"/>
      <c r="CA3404" s="15"/>
      <c r="CB3404" s="15"/>
      <c r="CC3404" s="15"/>
      <c r="CD3404" s="15"/>
      <c r="CE3404" s="15"/>
      <c r="CF3404" s="15"/>
      <c r="CG3404" s="15"/>
      <c r="CH3404" s="15"/>
      <c r="CI3404" s="15"/>
      <c r="CJ3404" s="15"/>
      <c r="CK3404" s="15"/>
      <c r="CL3404" s="15"/>
      <c r="CM3404" s="15"/>
      <c r="CN3404" s="15"/>
      <c r="CO3404" s="15"/>
      <c r="CP3404" s="15"/>
      <c r="CQ3404" s="15"/>
      <c r="CR3404" s="15"/>
      <c r="CS3404" s="15"/>
      <c r="CT3404" s="15"/>
      <c r="CU3404" s="15"/>
      <c r="CV3404" s="15"/>
      <c r="CW3404" s="15"/>
      <c r="CX3404" s="15"/>
      <c r="CY3404" s="15"/>
      <c r="CZ3404" s="15"/>
      <c r="DA3404" s="15"/>
      <c r="DB3404" s="15"/>
      <c r="DC3404" s="15"/>
      <c r="DD3404" s="15"/>
      <c r="DE3404" s="15"/>
      <c r="DF3404" s="15"/>
      <c r="DG3404" s="15"/>
      <c r="DH3404" s="15"/>
      <c r="DI3404" s="15"/>
      <c r="DJ3404" s="15"/>
      <c r="DK3404" s="15"/>
      <c r="DL3404" s="15"/>
      <c r="DM3404" s="15"/>
      <c r="DN3404" s="15"/>
      <c r="DO3404" s="15"/>
      <c r="DP3404" s="15"/>
      <c r="DQ3404" s="15"/>
      <c r="DR3404" s="15"/>
      <c r="DS3404" s="15"/>
      <c r="DT3404" s="15"/>
      <c r="DU3404" s="15"/>
      <c r="DV3404" s="15"/>
      <c r="DW3404" s="15"/>
      <c r="DX3404" s="15"/>
      <c r="DY3404" s="15"/>
      <c r="DZ3404" s="15"/>
      <c r="EA3404" s="15"/>
      <c r="EB3404" s="15"/>
      <c r="EC3404" s="15"/>
      <c r="ED3404" s="15"/>
      <c r="EE3404" s="15"/>
    </row>
    <row r="3405" spans="3:135" x14ac:dyDescent="0.2"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/>
      <c r="BT3405" s="15"/>
      <c r="BU3405" s="15"/>
      <c r="BV3405" s="15"/>
      <c r="BW3405" s="15"/>
      <c r="BX3405" s="15"/>
      <c r="BY3405" s="15"/>
      <c r="BZ3405" s="15"/>
      <c r="CA3405" s="15"/>
      <c r="CB3405" s="15"/>
      <c r="CC3405" s="15"/>
      <c r="CD3405" s="15"/>
      <c r="CE3405" s="15"/>
      <c r="CF3405" s="15"/>
      <c r="CG3405" s="15"/>
      <c r="CH3405" s="15"/>
      <c r="CI3405" s="15"/>
      <c r="CJ3405" s="15"/>
      <c r="CK3405" s="15"/>
      <c r="CL3405" s="15"/>
      <c r="CM3405" s="15"/>
      <c r="CN3405" s="15"/>
      <c r="CO3405" s="15"/>
      <c r="CP3405" s="15"/>
      <c r="CQ3405" s="15"/>
      <c r="CR3405" s="15"/>
      <c r="CS3405" s="15"/>
      <c r="CT3405" s="15"/>
      <c r="CU3405" s="15"/>
      <c r="CV3405" s="15"/>
      <c r="CW3405" s="15"/>
      <c r="CX3405" s="15"/>
      <c r="CY3405" s="15"/>
      <c r="CZ3405" s="15"/>
      <c r="DA3405" s="15"/>
      <c r="DB3405" s="15"/>
      <c r="DC3405" s="15"/>
      <c r="DD3405" s="15"/>
      <c r="DE3405" s="15"/>
      <c r="DF3405" s="15"/>
      <c r="DG3405" s="15"/>
      <c r="DH3405" s="15"/>
      <c r="DI3405" s="15"/>
      <c r="DJ3405" s="15"/>
      <c r="DK3405" s="15"/>
      <c r="DL3405" s="15"/>
      <c r="DM3405" s="15"/>
      <c r="DN3405" s="15"/>
      <c r="DO3405" s="15"/>
      <c r="DP3405" s="15"/>
      <c r="DQ3405" s="15"/>
      <c r="DR3405" s="15"/>
      <c r="DS3405" s="15"/>
      <c r="DT3405" s="15"/>
      <c r="DU3405" s="15"/>
      <c r="DV3405" s="15"/>
      <c r="DW3405" s="15"/>
      <c r="DX3405" s="15"/>
      <c r="DY3405" s="15"/>
      <c r="DZ3405" s="15"/>
      <c r="EA3405" s="15"/>
      <c r="EB3405" s="15"/>
      <c r="EC3405" s="15"/>
      <c r="ED3405" s="15"/>
      <c r="EE3405" s="15"/>
    </row>
    <row r="3406" spans="3:135" x14ac:dyDescent="0.2"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/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5"/>
      <c r="CH3406" s="15"/>
      <c r="CI3406" s="15"/>
      <c r="CJ3406" s="15"/>
      <c r="CK3406" s="15"/>
      <c r="CL3406" s="15"/>
      <c r="CM3406" s="15"/>
      <c r="CN3406" s="15"/>
      <c r="CO3406" s="15"/>
      <c r="CP3406" s="15"/>
      <c r="CQ3406" s="15"/>
      <c r="CR3406" s="15"/>
      <c r="CS3406" s="15"/>
      <c r="CT3406" s="15"/>
      <c r="CU3406" s="15"/>
      <c r="CV3406" s="15"/>
      <c r="CW3406" s="15"/>
      <c r="CX3406" s="15"/>
      <c r="CY3406" s="15"/>
      <c r="CZ3406" s="15"/>
      <c r="DA3406" s="15"/>
      <c r="DB3406" s="15"/>
      <c r="DC3406" s="15"/>
      <c r="DD3406" s="15"/>
      <c r="DE3406" s="15"/>
      <c r="DF3406" s="15"/>
      <c r="DG3406" s="15"/>
      <c r="DH3406" s="15"/>
      <c r="DI3406" s="15"/>
      <c r="DJ3406" s="15"/>
      <c r="DK3406" s="15"/>
      <c r="DL3406" s="15"/>
      <c r="DM3406" s="15"/>
      <c r="DN3406" s="15"/>
      <c r="DO3406" s="15"/>
      <c r="DP3406" s="15"/>
      <c r="DQ3406" s="15"/>
      <c r="DR3406" s="15"/>
      <c r="DS3406" s="15"/>
      <c r="DT3406" s="15"/>
      <c r="DU3406" s="15"/>
      <c r="DV3406" s="15"/>
      <c r="DW3406" s="15"/>
      <c r="DX3406" s="15"/>
      <c r="DY3406" s="15"/>
      <c r="DZ3406" s="15"/>
      <c r="EA3406" s="15"/>
      <c r="EB3406" s="15"/>
      <c r="EC3406" s="15"/>
      <c r="ED3406" s="15"/>
      <c r="EE3406" s="15"/>
    </row>
    <row r="3407" spans="3:135" x14ac:dyDescent="0.2"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/>
      <c r="BT3407" s="15"/>
      <c r="BU3407" s="15"/>
      <c r="BV3407" s="15"/>
      <c r="BW3407" s="15"/>
      <c r="BX3407" s="15"/>
      <c r="BY3407" s="15"/>
      <c r="BZ3407" s="15"/>
      <c r="CA3407" s="15"/>
      <c r="CB3407" s="15"/>
      <c r="CC3407" s="15"/>
      <c r="CD3407" s="15"/>
      <c r="CE3407" s="15"/>
      <c r="CF3407" s="15"/>
      <c r="CG3407" s="15"/>
      <c r="CH3407" s="15"/>
      <c r="CI3407" s="15"/>
      <c r="CJ3407" s="15"/>
      <c r="CK3407" s="15"/>
      <c r="CL3407" s="15"/>
      <c r="CM3407" s="15"/>
      <c r="CN3407" s="15"/>
      <c r="CO3407" s="15"/>
      <c r="CP3407" s="15"/>
      <c r="CQ3407" s="15"/>
      <c r="CR3407" s="15"/>
      <c r="CS3407" s="15"/>
      <c r="CT3407" s="15"/>
      <c r="CU3407" s="15"/>
      <c r="CV3407" s="15"/>
      <c r="CW3407" s="15"/>
      <c r="CX3407" s="15"/>
      <c r="CY3407" s="15"/>
      <c r="CZ3407" s="15"/>
      <c r="DA3407" s="15"/>
      <c r="DB3407" s="15"/>
      <c r="DC3407" s="15"/>
      <c r="DD3407" s="15"/>
      <c r="DE3407" s="15"/>
      <c r="DF3407" s="15"/>
      <c r="DG3407" s="15"/>
      <c r="DH3407" s="15"/>
      <c r="DI3407" s="15"/>
      <c r="DJ3407" s="15"/>
      <c r="DK3407" s="15"/>
      <c r="DL3407" s="15"/>
      <c r="DM3407" s="15"/>
      <c r="DN3407" s="15"/>
      <c r="DO3407" s="15"/>
      <c r="DP3407" s="15"/>
      <c r="DQ3407" s="15"/>
      <c r="DR3407" s="15"/>
      <c r="DS3407" s="15"/>
      <c r="DT3407" s="15"/>
      <c r="DU3407" s="15"/>
      <c r="DV3407" s="15"/>
      <c r="DW3407" s="15"/>
      <c r="DX3407" s="15"/>
      <c r="DY3407" s="15"/>
      <c r="DZ3407" s="15"/>
      <c r="EA3407" s="15"/>
      <c r="EB3407" s="15"/>
      <c r="EC3407" s="15"/>
      <c r="ED3407" s="15"/>
      <c r="EE3407" s="15"/>
    </row>
    <row r="3408" spans="3:135" x14ac:dyDescent="0.2"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/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5"/>
      <c r="CH3408" s="15"/>
      <c r="CI3408" s="15"/>
      <c r="CJ3408" s="15"/>
      <c r="CK3408" s="15"/>
      <c r="CL3408" s="15"/>
      <c r="CM3408" s="15"/>
      <c r="CN3408" s="15"/>
      <c r="CO3408" s="15"/>
      <c r="CP3408" s="15"/>
      <c r="CQ3408" s="15"/>
      <c r="CR3408" s="15"/>
      <c r="CS3408" s="15"/>
      <c r="CT3408" s="15"/>
      <c r="CU3408" s="15"/>
      <c r="CV3408" s="15"/>
      <c r="CW3408" s="15"/>
      <c r="CX3408" s="15"/>
      <c r="CY3408" s="15"/>
      <c r="CZ3408" s="15"/>
      <c r="DA3408" s="15"/>
      <c r="DB3408" s="15"/>
      <c r="DC3408" s="15"/>
      <c r="DD3408" s="15"/>
      <c r="DE3408" s="15"/>
      <c r="DF3408" s="15"/>
      <c r="DG3408" s="15"/>
      <c r="DH3408" s="15"/>
      <c r="DI3408" s="15"/>
      <c r="DJ3408" s="15"/>
      <c r="DK3408" s="15"/>
      <c r="DL3408" s="15"/>
      <c r="DM3408" s="15"/>
      <c r="DN3408" s="15"/>
      <c r="DO3408" s="15"/>
      <c r="DP3408" s="15"/>
      <c r="DQ3408" s="15"/>
      <c r="DR3408" s="15"/>
      <c r="DS3408" s="15"/>
      <c r="DT3408" s="15"/>
      <c r="DU3408" s="15"/>
      <c r="DV3408" s="15"/>
      <c r="DW3408" s="15"/>
      <c r="DX3408" s="15"/>
      <c r="DY3408" s="15"/>
      <c r="DZ3408" s="15"/>
      <c r="EA3408" s="15"/>
      <c r="EB3408" s="15"/>
      <c r="EC3408" s="15"/>
      <c r="ED3408" s="15"/>
      <c r="EE3408" s="15"/>
    </row>
    <row r="3409" spans="3:135" x14ac:dyDescent="0.2"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/>
      <c r="BT3409" s="15"/>
      <c r="BU3409" s="15"/>
      <c r="BV3409" s="15"/>
      <c r="BW3409" s="15"/>
      <c r="BX3409" s="15"/>
      <c r="BY3409" s="15"/>
      <c r="BZ3409" s="15"/>
      <c r="CA3409" s="15"/>
      <c r="CB3409" s="15"/>
      <c r="CC3409" s="15"/>
      <c r="CD3409" s="15"/>
      <c r="CE3409" s="15"/>
      <c r="CF3409" s="15"/>
      <c r="CG3409" s="15"/>
      <c r="CH3409" s="15"/>
      <c r="CI3409" s="15"/>
      <c r="CJ3409" s="15"/>
      <c r="CK3409" s="15"/>
      <c r="CL3409" s="15"/>
      <c r="CM3409" s="15"/>
      <c r="CN3409" s="15"/>
      <c r="CO3409" s="15"/>
      <c r="CP3409" s="15"/>
      <c r="CQ3409" s="15"/>
      <c r="CR3409" s="15"/>
      <c r="CS3409" s="15"/>
      <c r="CT3409" s="15"/>
      <c r="CU3409" s="15"/>
      <c r="CV3409" s="15"/>
      <c r="CW3409" s="15"/>
      <c r="CX3409" s="15"/>
      <c r="CY3409" s="15"/>
      <c r="CZ3409" s="15"/>
      <c r="DA3409" s="15"/>
      <c r="DB3409" s="15"/>
      <c r="DC3409" s="15"/>
      <c r="DD3409" s="15"/>
      <c r="DE3409" s="15"/>
      <c r="DF3409" s="15"/>
      <c r="DG3409" s="15"/>
      <c r="DH3409" s="15"/>
      <c r="DI3409" s="15"/>
      <c r="DJ3409" s="15"/>
      <c r="DK3409" s="15"/>
      <c r="DL3409" s="15"/>
      <c r="DM3409" s="15"/>
      <c r="DN3409" s="15"/>
      <c r="DO3409" s="15"/>
      <c r="DP3409" s="15"/>
      <c r="DQ3409" s="15"/>
      <c r="DR3409" s="15"/>
      <c r="DS3409" s="15"/>
      <c r="DT3409" s="15"/>
      <c r="DU3409" s="15"/>
      <c r="DV3409" s="15"/>
      <c r="DW3409" s="15"/>
      <c r="DX3409" s="15"/>
      <c r="DY3409" s="15"/>
      <c r="DZ3409" s="15"/>
      <c r="EA3409" s="15"/>
      <c r="EB3409" s="15"/>
      <c r="EC3409" s="15"/>
      <c r="ED3409" s="15"/>
      <c r="EE3409" s="15"/>
    </row>
    <row r="3410" spans="3:135" x14ac:dyDescent="0.2"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/>
      <c r="BT3410" s="15"/>
      <c r="BU3410" s="15"/>
      <c r="BV3410" s="15"/>
      <c r="BW3410" s="15"/>
      <c r="BX3410" s="15"/>
      <c r="BY3410" s="15"/>
      <c r="BZ3410" s="15"/>
      <c r="CA3410" s="15"/>
      <c r="CB3410" s="15"/>
      <c r="CC3410" s="15"/>
      <c r="CD3410" s="15"/>
      <c r="CE3410" s="15"/>
      <c r="CF3410" s="15"/>
      <c r="CG3410" s="15"/>
      <c r="CH3410" s="15"/>
      <c r="CI3410" s="15"/>
      <c r="CJ3410" s="15"/>
      <c r="CK3410" s="15"/>
      <c r="CL3410" s="15"/>
      <c r="CM3410" s="15"/>
      <c r="CN3410" s="15"/>
      <c r="CO3410" s="15"/>
      <c r="CP3410" s="15"/>
      <c r="CQ3410" s="15"/>
      <c r="CR3410" s="15"/>
      <c r="CS3410" s="15"/>
      <c r="CT3410" s="15"/>
      <c r="CU3410" s="15"/>
      <c r="CV3410" s="15"/>
      <c r="CW3410" s="15"/>
      <c r="CX3410" s="15"/>
      <c r="CY3410" s="15"/>
      <c r="CZ3410" s="15"/>
      <c r="DA3410" s="15"/>
      <c r="DB3410" s="15"/>
      <c r="DC3410" s="15"/>
      <c r="DD3410" s="15"/>
      <c r="DE3410" s="15"/>
      <c r="DF3410" s="15"/>
      <c r="DG3410" s="15"/>
      <c r="DH3410" s="15"/>
      <c r="DI3410" s="15"/>
      <c r="DJ3410" s="15"/>
      <c r="DK3410" s="15"/>
      <c r="DL3410" s="15"/>
      <c r="DM3410" s="15"/>
      <c r="DN3410" s="15"/>
      <c r="DO3410" s="15"/>
      <c r="DP3410" s="15"/>
      <c r="DQ3410" s="15"/>
      <c r="DR3410" s="15"/>
      <c r="DS3410" s="15"/>
      <c r="DT3410" s="15"/>
      <c r="DU3410" s="15"/>
      <c r="DV3410" s="15"/>
      <c r="DW3410" s="15"/>
      <c r="DX3410" s="15"/>
      <c r="DY3410" s="15"/>
      <c r="DZ3410" s="15"/>
      <c r="EA3410" s="15"/>
      <c r="EB3410" s="15"/>
      <c r="EC3410" s="15"/>
      <c r="ED3410" s="15"/>
      <c r="EE3410" s="15"/>
    </row>
    <row r="3411" spans="3:135" x14ac:dyDescent="0.2"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/>
      <c r="BT3411" s="15"/>
      <c r="BU3411" s="15"/>
      <c r="BV3411" s="15"/>
      <c r="BW3411" s="15"/>
      <c r="BX3411" s="15"/>
      <c r="BY3411" s="15"/>
      <c r="BZ3411" s="15"/>
      <c r="CA3411" s="15"/>
      <c r="CB3411" s="15"/>
      <c r="CC3411" s="15"/>
      <c r="CD3411" s="15"/>
      <c r="CE3411" s="15"/>
      <c r="CF3411" s="15"/>
      <c r="CG3411" s="15"/>
      <c r="CH3411" s="15"/>
      <c r="CI3411" s="15"/>
      <c r="CJ3411" s="15"/>
      <c r="CK3411" s="15"/>
      <c r="CL3411" s="15"/>
      <c r="CM3411" s="15"/>
      <c r="CN3411" s="15"/>
      <c r="CO3411" s="15"/>
      <c r="CP3411" s="15"/>
      <c r="CQ3411" s="15"/>
      <c r="CR3411" s="15"/>
      <c r="CS3411" s="15"/>
      <c r="CT3411" s="15"/>
      <c r="CU3411" s="15"/>
      <c r="CV3411" s="15"/>
      <c r="CW3411" s="15"/>
      <c r="CX3411" s="15"/>
      <c r="CY3411" s="15"/>
      <c r="CZ3411" s="15"/>
      <c r="DA3411" s="15"/>
      <c r="DB3411" s="15"/>
      <c r="DC3411" s="15"/>
      <c r="DD3411" s="15"/>
      <c r="DE3411" s="15"/>
      <c r="DF3411" s="15"/>
      <c r="DG3411" s="15"/>
      <c r="DH3411" s="15"/>
      <c r="DI3411" s="15"/>
      <c r="DJ3411" s="15"/>
      <c r="DK3411" s="15"/>
      <c r="DL3411" s="15"/>
      <c r="DM3411" s="15"/>
      <c r="DN3411" s="15"/>
      <c r="DO3411" s="15"/>
      <c r="DP3411" s="15"/>
      <c r="DQ3411" s="15"/>
      <c r="DR3411" s="15"/>
      <c r="DS3411" s="15"/>
      <c r="DT3411" s="15"/>
      <c r="DU3411" s="15"/>
      <c r="DV3411" s="15"/>
      <c r="DW3411" s="15"/>
      <c r="DX3411" s="15"/>
      <c r="DY3411" s="15"/>
      <c r="DZ3411" s="15"/>
      <c r="EA3411" s="15"/>
      <c r="EB3411" s="15"/>
      <c r="EC3411" s="15"/>
      <c r="ED3411" s="15"/>
      <c r="EE3411" s="15"/>
    </row>
    <row r="3412" spans="3:135" x14ac:dyDescent="0.2"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/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5"/>
      <c r="CH3412" s="15"/>
      <c r="CI3412" s="15"/>
      <c r="CJ3412" s="15"/>
      <c r="CK3412" s="15"/>
      <c r="CL3412" s="15"/>
      <c r="CM3412" s="15"/>
      <c r="CN3412" s="15"/>
      <c r="CO3412" s="15"/>
      <c r="CP3412" s="15"/>
      <c r="CQ3412" s="15"/>
      <c r="CR3412" s="15"/>
      <c r="CS3412" s="15"/>
      <c r="CT3412" s="15"/>
      <c r="CU3412" s="15"/>
      <c r="CV3412" s="15"/>
      <c r="CW3412" s="15"/>
      <c r="CX3412" s="15"/>
      <c r="CY3412" s="15"/>
      <c r="CZ3412" s="15"/>
      <c r="DA3412" s="15"/>
      <c r="DB3412" s="15"/>
      <c r="DC3412" s="15"/>
      <c r="DD3412" s="15"/>
      <c r="DE3412" s="15"/>
      <c r="DF3412" s="15"/>
      <c r="DG3412" s="15"/>
      <c r="DH3412" s="15"/>
      <c r="DI3412" s="15"/>
      <c r="DJ3412" s="15"/>
      <c r="DK3412" s="15"/>
      <c r="DL3412" s="15"/>
      <c r="DM3412" s="15"/>
      <c r="DN3412" s="15"/>
      <c r="DO3412" s="15"/>
      <c r="DP3412" s="15"/>
      <c r="DQ3412" s="15"/>
      <c r="DR3412" s="15"/>
      <c r="DS3412" s="15"/>
      <c r="DT3412" s="15"/>
      <c r="DU3412" s="15"/>
      <c r="DV3412" s="15"/>
      <c r="DW3412" s="15"/>
      <c r="DX3412" s="15"/>
      <c r="DY3412" s="15"/>
      <c r="DZ3412" s="15"/>
      <c r="EA3412" s="15"/>
      <c r="EB3412" s="15"/>
      <c r="EC3412" s="15"/>
      <c r="ED3412" s="15"/>
      <c r="EE3412" s="15"/>
    </row>
    <row r="3413" spans="3:135" x14ac:dyDescent="0.2"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/>
      <c r="BT3413" s="15"/>
      <c r="BU3413" s="15"/>
      <c r="BV3413" s="15"/>
      <c r="BW3413" s="15"/>
      <c r="BX3413" s="15"/>
      <c r="BY3413" s="15"/>
      <c r="BZ3413" s="15"/>
      <c r="CA3413" s="15"/>
      <c r="CB3413" s="15"/>
      <c r="CC3413" s="15"/>
      <c r="CD3413" s="15"/>
      <c r="CE3413" s="15"/>
      <c r="CF3413" s="15"/>
      <c r="CG3413" s="15"/>
      <c r="CH3413" s="15"/>
      <c r="CI3413" s="15"/>
      <c r="CJ3413" s="15"/>
      <c r="CK3413" s="15"/>
      <c r="CL3413" s="15"/>
      <c r="CM3413" s="15"/>
      <c r="CN3413" s="15"/>
      <c r="CO3413" s="15"/>
      <c r="CP3413" s="15"/>
      <c r="CQ3413" s="15"/>
      <c r="CR3413" s="15"/>
      <c r="CS3413" s="15"/>
      <c r="CT3413" s="15"/>
      <c r="CU3413" s="15"/>
      <c r="CV3413" s="15"/>
      <c r="CW3413" s="15"/>
      <c r="CX3413" s="15"/>
      <c r="CY3413" s="15"/>
      <c r="CZ3413" s="15"/>
      <c r="DA3413" s="15"/>
      <c r="DB3413" s="15"/>
      <c r="DC3413" s="15"/>
      <c r="DD3413" s="15"/>
      <c r="DE3413" s="15"/>
      <c r="DF3413" s="15"/>
      <c r="DG3413" s="15"/>
      <c r="DH3413" s="15"/>
      <c r="DI3413" s="15"/>
      <c r="DJ3413" s="15"/>
      <c r="DK3413" s="15"/>
      <c r="DL3413" s="15"/>
      <c r="DM3413" s="15"/>
      <c r="DN3413" s="15"/>
      <c r="DO3413" s="15"/>
      <c r="DP3413" s="15"/>
      <c r="DQ3413" s="15"/>
      <c r="DR3413" s="15"/>
      <c r="DS3413" s="15"/>
      <c r="DT3413" s="15"/>
      <c r="DU3413" s="15"/>
      <c r="DV3413" s="15"/>
      <c r="DW3413" s="15"/>
      <c r="DX3413" s="15"/>
      <c r="DY3413" s="15"/>
      <c r="DZ3413" s="15"/>
      <c r="EA3413" s="15"/>
      <c r="EB3413" s="15"/>
      <c r="EC3413" s="15"/>
      <c r="ED3413" s="15"/>
      <c r="EE3413" s="15"/>
    </row>
    <row r="3414" spans="3:135" x14ac:dyDescent="0.2"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/>
      <c r="BT3414" s="15"/>
      <c r="BU3414" s="15"/>
      <c r="BV3414" s="15"/>
      <c r="BW3414" s="15"/>
      <c r="BX3414" s="15"/>
      <c r="BY3414" s="15"/>
      <c r="BZ3414" s="15"/>
      <c r="CA3414" s="15"/>
      <c r="CB3414" s="15"/>
      <c r="CC3414" s="15"/>
      <c r="CD3414" s="15"/>
      <c r="CE3414" s="15"/>
      <c r="CF3414" s="15"/>
      <c r="CG3414" s="15"/>
      <c r="CH3414" s="15"/>
      <c r="CI3414" s="15"/>
      <c r="CJ3414" s="15"/>
      <c r="CK3414" s="15"/>
      <c r="CL3414" s="15"/>
      <c r="CM3414" s="15"/>
      <c r="CN3414" s="15"/>
      <c r="CO3414" s="15"/>
      <c r="CP3414" s="15"/>
      <c r="CQ3414" s="15"/>
      <c r="CR3414" s="15"/>
      <c r="CS3414" s="15"/>
      <c r="CT3414" s="15"/>
      <c r="CU3414" s="15"/>
      <c r="CV3414" s="15"/>
      <c r="CW3414" s="15"/>
      <c r="CX3414" s="15"/>
      <c r="CY3414" s="15"/>
      <c r="CZ3414" s="15"/>
      <c r="DA3414" s="15"/>
      <c r="DB3414" s="15"/>
      <c r="DC3414" s="15"/>
      <c r="DD3414" s="15"/>
      <c r="DE3414" s="15"/>
      <c r="DF3414" s="15"/>
      <c r="DG3414" s="15"/>
      <c r="DH3414" s="15"/>
      <c r="DI3414" s="15"/>
      <c r="DJ3414" s="15"/>
      <c r="DK3414" s="15"/>
      <c r="DL3414" s="15"/>
      <c r="DM3414" s="15"/>
      <c r="DN3414" s="15"/>
      <c r="DO3414" s="15"/>
      <c r="DP3414" s="15"/>
      <c r="DQ3414" s="15"/>
      <c r="DR3414" s="15"/>
      <c r="DS3414" s="15"/>
      <c r="DT3414" s="15"/>
      <c r="DU3414" s="15"/>
      <c r="DV3414" s="15"/>
      <c r="DW3414" s="15"/>
      <c r="DX3414" s="15"/>
      <c r="DY3414" s="15"/>
      <c r="DZ3414" s="15"/>
      <c r="EA3414" s="15"/>
      <c r="EB3414" s="15"/>
      <c r="EC3414" s="15"/>
      <c r="ED3414" s="15"/>
      <c r="EE3414" s="15"/>
    </row>
    <row r="3415" spans="3:135" x14ac:dyDescent="0.2"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/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5"/>
      <c r="CH3415" s="15"/>
      <c r="CI3415" s="15"/>
      <c r="CJ3415" s="15"/>
      <c r="CK3415" s="15"/>
      <c r="CL3415" s="15"/>
      <c r="CM3415" s="15"/>
      <c r="CN3415" s="15"/>
      <c r="CO3415" s="15"/>
      <c r="CP3415" s="15"/>
      <c r="CQ3415" s="15"/>
      <c r="CR3415" s="15"/>
      <c r="CS3415" s="15"/>
      <c r="CT3415" s="15"/>
      <c r="CU3415" s="15"/>
      <c r="CV3415" s="15"/>
      <c r="CW3415" s="15"/>
      <c r="CX3415" s="15"/>
      <c r="CY3415" s="15"/>
      <c r="CZ3415" s="15"/>
      <c r="DA3415" s="15"/>
      <c r="DB3415" s="15"/>
      <c r="DC3415" s="15"/>
      <c r="DD3415" s="15"/>
      <c r="DE3415" s="15"/>
      <c r="DF3415" s="15"/>
      <c r="DG3415" s="15"/>
      <c r="DH3415" s="15"/>
      <c r="DI3415" s="15"/>
      <c r="DJ3415" s="15"/>
      <c r="DK3415" s="15"/>
      <c r="DL3415" s="15"/>
      <c r="DM3415" s="15"/>
      <c r="DN3415" s="15"/>
      <c r="DO3415" s="15"/>
      <c r="DP3415" s="15"/>
      <c r="DQ3415" s="15"/>
      <c r="DR3415" s="15"/>
      <c r="DS3415" s="15"/>
      <c r="DT3415" s="15"/>
      <c r="DU3415" s="15"/>
      <c r="DV3415" s="15"/>
      <c r="DW3415" s="15"/>
      <c r="DX3415" s="15"/>
      <c r="DY3415" s="15"/>
      <c r="DZ3415" s="15"/>
      <c r="EA3415" s="15"/>
      <c r="EB3415" s="15"/>
      <c r="EC3415" s="15"/>
      <c r="ED3415" s="15"/>
      <c r="EE3415" s="15"/>
    </row>
    <row r="3416" spans="3:135" x14ac:dyDescent="0.2"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/>
      <c r="BT3416" s="15"/>
      <c r="BU3416" s="15"/>
      <c r="BV3416" s="15"/>
      <c r="BW3416" s="15"/>
      <c r="BX3416" s="15"/>
      <c r="BY3416" s="15"/>
      <c r="BZ3416" s="15"/>
      <c r="CA3416" s="15"/>
      <c r="CB3416" s="15"/>
      <c r="CC3416" s="15"/>
      <c r="CD3416" s="15"/>
      <c r="CE3416" s="15"/>
      <c r="CF3416" s="15"/>
      <c r="CG3416" s="15"/>
      <c r="CH3416" s="15"/>
      <c r="CI3416" s="15"/>
      <c r="CJ3416" s="15"/>
      <c r="CK3416" s="15"/>
      <c r="CL3416" s="15"/>
      <c r="CM3416" s="15"/>
      <c r="CN3416" s="15"/>
      <c r="CO3416" s="15"/>
      <c r="CP3416" s="15"/>
      <c r="CQ3416" s="15"/>
      <c r="CR3416" s="15"/>
      <c r="CS3416" s="15"/>
      <c r="CT3416" s="15"/>
      <c r="CU3416" s="15"/>
      <c r="CV3416" s="15"/>
      <c r="CW3416" s="15"/>
      <c r="CX3416" s="15"/>
      <c r="CY3416" s="15"/>
      <c r="CZ3416" s="15"/>
      <c r="DA3416" s="15"/>
      <c r="DB3416" s="15"/>
      <c r="DC3416" s="15"/>
      <c r="DD3416" s="15"/>
      <c r="DE3416" s="15"/>
      <c r="DF3416" s="15"/>
      <c r="DG3416" s="15"/>
      <c r="DH3416" s="15"/>
      <c r="DI3416" s="15"/>
      <c r="DJ3416" s="15"/>
      <c r="DK3416" s="15"/>
      <c r="DL3416" s="15"/>
      <c r="DM3416" s="15"/>
      <c r="DN3416" s="15"/>
      <c r="DO3416" s="15"/>
      <c r="DP3416" s="15"/>
      <c r="DQ3416" s="15"/>
      <c r="DR3416" s="15"/>
      <c r="DS3416" s="15"/>
      <c r="DT3416" s="15"/>
      <c r="DU3416" s="15"/>
      <c r="DV3416" s="15"/>
      <c r="DW3416" s="15"/>
      <c r="DX3416" s="15"/>
      <c r="DY3416" s="15"/>
      <c r="DZ3416" s="15"/>
      <c r="EA3416" s="15"/>
      <c r="EB3416" s="15"/>
      <c r="EC3416" s="15"/>
      <c r="ED3416" s="15"/>
      <c r="EE3416" s="15"/>
    </row>
    <row r="3417" spans="3:135" x14ac:dyDescent="0.2"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/>
      <c r="BT3417" s="15"/>
      <c r="BU3417" s="15"/>
      <c r="BV3417" s="15"/>
      <c r="BW3417" s="15"/>
      <c r="BX3417" s="15"/>
      <c r="BY3417" s="15"/>
      <c r="BZ3417" s="15"/>
      <c r="CA3417" s="15"/>
      <c r="CB3417" s="15"/>
      <c r="CC3417" s="15"/>
      <c r="CD3417" s="15"/>
      <c r="CE3417" s="15"/>
      <c r="CF3417" s="15"/>
      <c r="CG3417" s="15"/>
      <c r="CH3417" s="15"/>
      <c r="CI3417" s="15"/>
      <c r="CJ3417" s="15"/>
      <c r="CK3417" s="15"/>
      <c r="CL3417" s="15"/>
      <c r="CM3417" s="15"/>
      <c r="CN3417" s="15"/>
      <c r="CO3417" s="15"/>
      <c r="CP3417" s="15"/>
      <c r="CQ3417" s="15"/>
      <c r="CR3417" s="15"/>
      <c r="CS3417" s="15"/>
      <c r="CT3417" s="15"/>
      <c r="CU3417" s="15"/>
      <c r="CV3417" s="15"/>
      <c r="CW3417" s="15"/>
      <c r="CX3417" s="15"/>
      <c r="CY3417" s="15"/>
      <c r="CZ3417" s="15"/>
      <c r="DA3417" s="15"/>
      <c r="DB3417" s="15"/>
      <c r="DC3417" s="15"/>
      <c r="DD3417" s="15"/>
      <c r="DE3417" s="15"/>
      <c r="DF3417" s="15"/>
      <c r="DG3417" s="15"/>
      <c r="DH3417" s="15"/>
      <c r="DI3417" s="15"/>
      <c r="DJ3417" s="15"/>
      <c r="DK3417" s="15"/>
      <c r="DL3417" s="15"/>
      <c r="DM3417" s="15"/>
      <c r="DN3417" s="15"/>
      <c r="DO3417" s="15"/>
      <c r="DP3417" s="15"/>
      <c r="DQ3417" s="15"/>
      <c r="DR3417" s="15"/>
      <c r="DS3417" s="15"/>
      <c r="DT3417" s="15"/>
      <c r="DU3417" s="15"/>
      <c r="DV3417" s="15"/>
      <c r="DW3417" s="15"/>
      <c r="DX3417" s="15"/>
      <c r="DY3417" s="15"/>
      <c r="DZ3417" s="15"/>
      <c r="EA3417" s="15"/>
      <c r="EB3417" s="15"/>
      <c r="EC3417" s="15"/>
      <c r="ED3417" s="15"/>
      <c r="EE3417" s="15"/>
    </row>
    <row r="3418" spans="3:135" x14ac:dyDescent="0.2"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/>
      <c r="BT3418" s="15"/>
      <c r="BU3418" s="15"/>
      <c r="BV3418" s="15"/>
      <c r="BW3418" s="15"/>
      <c r="BX3418" s="15"/>
      <c r="BY3418" s="15"/>
      <c r="BZ3418" s="15"/>
      <c r="CA3418" s="15"/>
      <c r="CB3418" s="15"/>
      <c r="CC3418" s="15"/>
      <c r="CD3418" s="15"/>
      <c r="CE3418" s="15"/>
      <c r="CF3418" s="15"/>
      <c r="CG3418" s="15"/>
      <c r="CH3418" s="15"/>
      <c r="CI3418" s="15"/>
      <c r="CJ3418" s="15"/>
      <c r="CK3418" s="15"/>
      <c r="CL3418" s="15"/>
      <c r="CM3418" s="15"/>
      <c r="CN3418" s="15"/>
      <c r="CO3418" s="15"/>
      <c r="CP3418" s="15"/>
      <c r="CQ3418" s="15"/>
      <c r="CR3418" s="15"/>
      <c r="CS3418" s="15"/>
      <c r="CT3418" s="15"/>
      <c r="CU3418" s="15"/>
      <c r="CV3418" s="15"/>
      <c r="CW3418" s="15"/>
      <c r="CX3418" s="15"/>
      <c r="CY3418" s="15"/>
      <c r="CZ3418" s="15"/>
      <c r="DA3418" s="15"/>
      <c r="DB3418" s="15"/>
      <c r="DC3418" s="15"/>
      <c r="DD3418" s="15"/>
      <c r="DE3418" s="15"/>
      <c r="DF3418" s="15"/>
      <c r="DG3418" s="15"/>
      <c r="DH3418" s="15"/>
      <c r="DI3418" s="15"/>
      <c r="DJ3418" s="15"/>
      <c r="DK3418" s="15"/>
      <c r="DL3418" s="15"/>
      <c r="DM3418" s="15"/>
      <c r="DN3418" s="15"/>
      <c r="DO3418" s="15"/>
      <c r="DP3418" s="15"/>
      <c r="DQ3418" s="15"/>
      <c r="DR3418" s="15"/>
      <c r="DS3418" s="15"/>
      <c r="DT3418" s="15"/>
      <c r="DU3418" s="15"/>
      <c r="DV3418" s="15"/>
      <c r="DW3418" s="15"/>
      <c r="DX3418" s="15"/>
      <c r="DY3418" s="15"/>
      <c r="DZ3418" s="15"/>
      <c r="EA3418" s="15"/>
      <c r="EB3418" s="15"/>
      <c r="EC3418" s="15"/>
      <c r="ED3418" s="15"/>
      <c r="EE3418" s="15"/>
    </row>
    <row r="3419" spans="3:135" x14ac:dyDescent="0.2"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/>
      <c r="BT3419" s="15"/>
      <c r="BU3419" s="15"/>
      <c r="BV3419" s="15"/>
      <c r="BW3419" s="15"/>
      <c r="BX3419" s="15"/>
      <c r="BY3419" s="15"/>
      <c r="BZ3419" s="15"/>
      <c r="CA3419" s="15"/>
      <c r="CB3419" s="15"/>
      <c r="CC3419" s="15"/>
      <c r="CD3419" s="15"/>
      <c r="CE3419" s="15"/>
      <c r="CF3419" s="15"/>
      <c r="CG3419" s="15"/>
      <c r="CH3419" s="15"/>
      <c r="CI3419" s="15"/>
      <c r="CJ3419" s="15"/>
      <c r="CK3419" s="15"/>
      <c r="CL3419" s="15"/>
      <c r="CM3419" s="15"/>
      <c r="CN3419" s="15"/>
      <c r="CO3419" s="15"/>
      <c r="CP3419" s="15"/>
      <c r="CQ3419" s="15"/>
      <c r="CR3419" s="15"/>
      <c r="CS3419" s="15"/>
      <c r="CT3419" s="15"/>
      <c r="CU3419" s="15"/>
      <c r="CV3419" s="15"/>
      <c r="CW3419" s="15"/>
      <c r="CX3419" s="15"/>
      <c r="CY3419" s="15"/>
      <c r="CZ3419" s="15"/>
      <c r="DA3419" s="15"/>
      <c r="DB3419" s="15"/>
      <c r="DC3419" s="15"/>
      <c r="DD3419" s="15"/>
      <c r="DE3419" s="15"/>
      <c r="DF3419" s="15"/>
      <c r="DG3419" s="15"/>
      <c r="DH3419" s="15"/>
      <c r="DI3419" s="15"/>
      <c r="DJ3419" s="15"/>
      <c r="DK3419" s="15"/>
      <c r="DL3419" s="15"/>
      <c r="DM3419" s="15"/>
      <c r="DN3419" s="15"/>
      <c r="DO3419" s="15"/>
      <c r="DP3419" s="15"/>
      <c r="DQ3419" s="15"/>
      <c r="DR3419" s="15"/>
      <c r="DS3419" s="15"/>
      <c r="DT3419" s="15"/>
      <c r="DU3419" s="15"/>
      <c r="DV3419" s="15"/>
      <c r="DW3419" s="15"/>
      <c r="DX3419" s="15"/>
      <c r="DY3419" s="15"/>
      <c r="DZ3419" s="15"/>
      <c r="EA3419" s="15"/>
      <c r="EB3419" s="15"/>
      <c r="EC3419" s="15"/>
      <c r="ED3419" s="15"/>
      <c r="EE3419" s="15"/>
    </row>
    <row r="3420" spans="3:135" x14ac:dyDescent="0.2"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/>
      <c r="BT3420" s="15"/>
      <c r="BU3420" s="15"/>
      <c r="BV3420" s="15"/>
      <c r="BW3420" s="15"/>
      <c r="BX3420" s="15"/>
      <c r="BY3420" s="15"/>
      <c r="BZ3420" s="15"/>
      <c r="CA3420" s="15"/>
      <c r="CB3420" s="15"/>
      <c r="CC3420" s="15"/>
      <c r="CD3420" s="15"/>
      <c r="CE3420" s="15"/>
      <c r="CF3420" s="15"/>
      <c r="CG3420" s="15"/>
      <c r="CH3420" s="15"/>
      <c r="CI3420" s="15"/>
      <c r="CJ3420" s="15"/>
      <c r="CK3420" s="15"/>
      <c r="CL3420" s="15"/>
      <c r="CM3420" s="15"/>
      <c r="CN3420" s="15"/>
      <c r="CO3420" s="15"/>
      <c r="CP3420" s="15"/>
      <c r="CQ3420" s="15"/>
      <c r="CR3420" s="15"/>
      <c r="CS3420" s="15"/>
      <c r="CT3420" s="15"/>
      <c r="CU3420" s="15"/>
      <c r="CV3420" s="15"/>
      <c r="CW3420" s="15"/>
      <c r="CX3420" s="15"/>
      <c r="CY3420" s="15"/>
      <c r="CZ3420" s="15"/>
      <c r="DA3420" s="15"/>
      <c r="DB3420" s="15"/>
      <c r="DC3420" s="15"/>
      <c r="DD3420" s="15"/>
      <c r="DE3420" s="15"/>
      <c r="DF3420" s="15"/>
      <c r="DG3420" s="15"/>
      <c r="DH3420" s="15"/>
      <c r="DI3420" s="15"/>
      <c r="DJ3420" s="15"/>
      <c r="DK3420" s="15"/>
      <c r="DL3420" s="15"/>
      <c r="DM3420" s="15"/>
      <c r="DN3420" s="15"/>
      <c r="DO3420" s="15"/>
      <c r="DP3420" s="15"/>
      <c r="DQ3420" s="15"/>
      <c r="DR3420" s="15"/>
      <c r="DS3420" s="15"/>
      <c r="DT3420" s="15"/>
      <c r="DU3420" s="15"/>
      <c r="DV3420" s="15"/>
      <c r="DW3420" s="15"/>
      <c r="DX3420" s="15"/>
      <c r="DY3420" s="15"/>
      <c r="DZ3420" s="15"/>
      <c r="EA3420" s="15"/>
      <c r="EB3420" s="15"/>
      <c r="EC3420" s="15"/>
      <c r="ED3420" s="15"/>
      <c r="EE3420" s="15"/>
    </row>
    <row r="3421" spans="3:135" x14ac:dyDescent="0.2"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/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5"/>
      <c r="CH3421" s="15"/>
      <c r="CI3421" s="15"/>
      <c r="CJ3421" s="15"/>
      <c r="CK3421" s="15"/>
      <c r="CL3421" s="15"/>
      <c r="CM3421" s="15"/>
      <c r="CN3421" s="15"/>
      <c r="CO3421" s="15"/>
      <c r="CP3421" s="15"/>
      <c r="CQ3421" s="15"/>
      <c r="CR3421" s="15"/>
      <c r="CS3421" s="15"/>
      <c r="CT3421" s="15"/>
      <c r="CU3421" s="15"/>
      <c r="CV3421" s="15"/>
      <c r="CW3421" s="15"/>
      <c r="CX3421" s="15"/>
      <c r="CY3421" s="15"/>
      <c r="CZ3421" s="15"/>
      <c r="DA3421" s="15"/>
      <c r="DB3421" s="15"/>
      <c r="DC3421" s="15"/>
      <c r="DD3421" s="15"/>
      <c r="DE3421" s="15"/>
      <c r="DF3421" s="15"/>
      <c r="DG3421" s="15"/>
      <c r="DH3421" s="15"/>
      <c r="DI3421" s="15"/>
      <c r="DJ3421" s="15"/>
      <c r="DK3421" s="15"/>
      <c r="DL3421" s="15"/>
      <c r="DM3421" s="15"/>
      <c r="DN3421" s="15"/>
      <c r="DO3421" s="15"/>
      <c r="DP3421" s="15"/>
      <c r="DQ3421" s="15"/>
      <c r="DR3421" s="15"/>
      <c r="DS3421" s="15"/>
      <c r="DT3421" s="15"/>
      <c r="DU3421" s="15"/>
      <c r="DV3421" s="15"/>
      <c r="DW3421" s="15"/>
      <c r="DX3421" s="15"/>
      <c r="DY3421" s="15"/>
      <c r="DZ3421" s="15"/>
      <c r="EA3421" s="15"/>
      <c r="EB3421" s="15"/>
      <c r="EC3421" s="15"/>
      <c r="ED3421" s="15"/>
      <c r="EE3421" s="15"/>
    </row>
    <row r="3422" spans="3:135" x14ac:dyDescent="0.2"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/>
      <c r="BT3422" s="15"/>
      <c r="BU3422" s="15"/>
      <c r="BV3422" s="15"/>
      <c r="BW3422" s="15"/>
      <c r="BX3422" s="15"/>
      <c r="BY3422" s="15"/>
      <c r="BZ3422" s="15"/>
      <c r="CA3422" s="15"/>
      <c r="CB3422" s="15"/>
      <c r="CC3422" s="15"/>
      <c r="CD3422" s="15"/>
      <c r="CE3422" s="15"/>
      <c r="CF3422" s="15"/>
      <c r="CG3422" s="15"/>
      <c r="CH3422" s="15"/>
      <c r="CI3422" s="15"/>
      <c r="CJ3422" s="15"/>
      <c r="CK3422" s="15"/>
      <c r="CL3422" s="15"/>
      <c r="CM3422" s="15"/>
      <c r="CN3422" s="15"/>
      <c r="CO3422" s="15"/>
      <c r="CP3422" s="15"/>
      <c r="CQ3422" s="15"/>
      <c r="CR3422" s="15"/>
      <c r="CS3422" s="15"/>
      <c r="CT3422" s="15"/>
      <c r="CU3422" s="15"/>
      <c r="CV3422" s="15"/>
      <c r="CW3422" s="15"/>
      <c r="CX3422" s="15"/>
      <c r="CY3422" s="15"/>
      <c r="CZ3422" s="15"/>
      <c r="DA3422" s="15"/>
      <c r="DB3422" s="15"/>
      <c r="DC3422" s="15"/>
      <c r="DD3422" s="15"/>
      <c r="DE3422" s="15"/>
      <c r="DF3422" s="15"/>
      <c r="DG3422" s="15"/>
      <c r="DH3422" s="15"/>
      <c r="DI3422" s="15"/>
      <c r="DJ3422" s="15"/>
      <c r="DK3422" s="15"/>
      <c r="DL3422" s="15"/>
      <c r="DM3422" s="15"/>
      <c r="DN3422" s="15"/>
      <c r="DO3422" s="15"/>
      <c r="DP3422" s="15"/>
      <c r="DQ3422" s="15"/>
      <c r="DR3422" s="15"/>
      <c r="DS3422" s="15"/>
      <c r="DT3422" s="15"/>
      <c r="DU3422" s="15"/>
      <c r="DV3422" s="15"/>
      <c r="DW3422" s="15"/>
      <c r="DX3422" s="15"/>
      <c r="DY3422" s="15"/>
      <c r="DZ3422" s="15"/>
      <c r="EA3422" s="15"/>
      <c r="EB3422" s="15"/>
      <c r="EC3422" s="15"/>
      <c r="ED3422" s="15"/>
      <c r="EE3422" s="15"/>
    </row>
    <row r="3423" spans="3:135" x14ac:dyDescent="0.2"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/>
      <c r="BT3423" s="15"/>
      <c r="BU3423" s="15"/>
      <c r="BV3423" s="15"/>
      <c r="BW3423" s="15"/>
      <c r="BX3423" s="15"/>
      <c r="BY3423" s="15"/>
      <c r="BZ3423" s="15"/>
      <c r="CA3423" s="15"/>
      <c r="CB3423" s="15"/>
      <c r="CC3423" s="15"/>
      <c r="CD3423" s="15"/>
      <c r="CE3423" s="15"/>
      <c r="CF3423" s="15"/>
      <c r="CG3423" s="15"/>
      <c r="CH3423" s="15"/>
      <c r="CI3423" s="15"/>
      <c r="CJ3423" s="15"/>
      <c r="CK3423" s="15"/>
      <c r="CL3423" s="15"/>
      <c r="CM3423" s="15"/>
      <c r="CN3423" s="15"/>
      <c r="CO3423" s="15"/>
      <c r="CP3423" s="15"/>
      <c r="CQ3423" s="15"/>
      <c r="CR3423" s="15"/>
      <c r="CS3423" s="15"/>
      <c r="CT3423" s="15"/>
      <c r="CU3423" s="15"/>
      <c r="CV3423" s="15"/>
      <c r="CW3423" s="15"/>
      <c r="CX3423" s="15"/>
      <c r="CY3423" s="15"/>
      <c r="CZ3423" s="15"/>
      <c r="DA3423" s="15"/>
      <c r="DB3423" s="15"/>
      <c r="DC3423" s="15"/>
      <c r="DD3423" s="15"/>
      <c r="DE3423" s="15"/>
      <c r="DF3423" s="15"/>
      <c r="DG3423" s="15"/>
      <c r="DH3423" s="15"/>
      <c r="DI3423" s="15"/>
      <c r="DJ3423" s="15"/>
      <c r="DK3423" s="15"/>
      <c r="DL3423" s="15"/>
      <c r="DM3423" s="15"/>
      <c r="DN3423" s="15"/>
      <c r="DO3423" s="15"/>
      <c r="DP3423" s="15"/>
      <c r="DQ3423" s="15"/>
      <c r="DR3423" s="15"/>
      <c r="DS3423" s="15"/>
      <c r="DT3423" s="15"/>
      <c r="DU3423" s="15"/>
      <c r="DV3423" s="15"/>
      <c r="DW3423" s="15"/>
      <c r="DX3423" s="15"/>
      <c r="DY3423" s="15"/>
      <c r="DZ3423" s="15"/>
      <c r="EA3423" s="15"/>
      <c r="EB3423" s="15"/>
      <c r="EC3423" s="15"/>
      <c r="ED3423" s="15"/>
      <c r="EE3423" s="15"/>
    </row>
    <row r="3424" spans="3:135" x14ac:dyDescent="0.2"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/>
      <c r="BT3424" s="15"/>
      <c r="BU3424" s="15"/>
      <c r="BV3424" s="15"/>
      <c r="BW3424" s="15"/>
      <c r="BX3424" s="15"/>
      <c r="BY3424" s="15"/>
      <c r="BZ3424" s="15"/>
      <c r="CA3424" s="15"/>
      <c r="CB3424" s="15"/>
      <c r="CC3424" s="15"/>
      <c r="CD3424" s="15"/>
      <c r="CE3424" s="15"/>
      <c r="CF3424" s="15"/>
      <c r="CG3424" s="15"/>
      <c r="CH3424" s="15"/>
      <c r="CI3424" s="15"/>
      <c r="CJ3424" s="15"/>
      <c r="CK3424" s="15"/>
      <c r="CL3424" s="15"/>
      <c r="CM3424" s="15"/>
      <c r="CN3424" s="15"/>
      <c r="CO3424" s="15"/>
      <c r="CP3424" s="15"/>
      <c r="CQ3424" s="15"/>
      <c r="CR3424" s="15"/>
      <c r="CS3424" s="15"/>
      <c r="CT3424" s="15"/>
      <c r="CU3424" s="15"/>
      <c r="CV3424" s="15"/>
      <c r="CW3424" s="15"/>
      <c r="CX3424" s="15"/>
      <c r="CY3424" s="15"/>
      <c r="CZ3424" s="15"/>
      <c r="DA3424" s="15"/>
      <c r="DB3424" s="15"/>
      <c r="DC3424" s="15"/>
      <c r="DD3424" s="15"/>
      <c r="DE3424" s="15"/>
      <c r="DF3424" s="15"/>
      <c r="DG3424" s="15"/>
      <c r="DH3424" s="15"/>
      <c r="DI3424" s="15"/>
      <c r="DJ3424" s="15"/>
      <c r="DK3424" s="15"/>
      <c r="DL3424" s="15"/>
      <c r="DM3424" s="15"/>
      <c r="DN3424" s="15"/>
      <c r="DO3424" s="15"/>
      <c r="DP3424" s="15"/>
      <c r="DQ3424" s="15"/>
      <c r="DR3424" s="15"/>
      <c r="DS3424" s="15"/>
      <c r="DT3424" s="15"/>
      <c r="DU3424" s="15"/>
      <c r="DV3424" s="15"/>
      <c r="DW3424" s="15"/>
      <c r="DX3424" s="15"/>
      <c r="DY3424" s="15"/>
      <c r="DZ3424" s="15"/>
      <c r="EA3424" s="15"/>
      <c r="EB3424" s="15"/>
      <c r="EC3424" s="15"/>
      <c r="ED3424" s="15"/>
      <c r="EE3424" s="15"/>
    </row>
    <row r="3425" spans="3:135" x14ac:dyDescent="0.2"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/>
      <c r="BT3425" s="15"/>
      <c r="BU3425" s="15"/>
      <c r="BV3425" s="15"/>
      <c r="BW3425" s="15"/>
      <c r="BX3425" s="15"/>
      <c r="BY3425" s="15"/>
      <c r="BZ3425" s="15"/>
      <c r="CA3425" s="15"/>
      <c r="CB3425" s="15"/>
      <c r="CC3425" s="15"/>
      <c r="CD3425" s="15"/>
      <c r="CE3425" s="15"/>
      <c r="CF3425" s="15"/>
      <c r="CG3425" s="15"/>
      <c r="CH3425" s="15"/>
      <c r="CI3425" s="15"/>
      <c r="CJ3425" s="15"/>
      <c r="CK3425" s="15"/>
      <c r="CL3425" s="15"/>
      <c r="CM3425" s="15"/>
      <c r="CN3425" s="15"/>
      <c r="CO3425" s="15"/>
      <c r="CP3425" s="15"/>
      <c r="CQ3425" s="15"/>
      <c r="CR3425" s="15"/>
      <c r="CS3425" s="15"/>
      <c r="CT3425" s="15"/>
      <c r="CU3425" s="15"/>
      <c r="CV3425" s="15"/>
      <c r="CW3425" s="15"/>
      <c r="CX3425" s="15"/>
      <c r="CY3425" s="15"/>
      <c r="CZ3425" s="15"/>
      <c r="DA3425" s="15"/>
      <c r="DB3425" s="15"/>
      <c r="DC3425" s="15"/>
      <c r="DD3425" s="15"/>
      <c r="DE3425" s="15"/>
      <c r="DF3425" s="15"/>
      <c r="DG3425" s="15"/>
      <c r="DH3425" s="15"/>
      <c r="DI3425" s="15"/>
      <c r="DJ3425" s="15"/>
      <c r="DK3425" s="15"/>
      <c r="DL3425" s="15"/>
      <c r="DM3425" s="15"/>
      <c r="DN3425" s="15"/>
      <c r="DO3425" s="15"/>
      <c r="DP3425" s="15"/>
      <c r="DQ3425" s="15"/>
      <c r="DR3425" s="15"/>
      <c r="DS3425" s="15"/>
      <c r="DT3425" s="15"/>
      <c r="DU3425" s="15"/>
      <c r="DV3425" s="15"/>
      <c r="DW3425" s="15"/>
      <c r="DX3425" s="15"/>
      <c r="DY3425" s="15"/>
      <c r="DZ3425" s="15"/>
      <c r="EA3425" s="15"/>
      <c r="EB3425" s="15"/>
      <c r="EC3425" s="15"/>
      <c r="ED3425" s="15"/>
      <c r="EE3425" s="15"/>
    </row>
    <row r="3426" spans="3:135" x14ac:dyDescent="0.2"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/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5"/>
      <c r="CH3426" s="15"/>
      <c r="CI3426" s="15"/>
      <c r="CJ3426" s="15"/>
      <c r="CK3426" s="15"/>
      <c r="CL3426" s="15"/>
      <c r="CM3426" s="15"/>
      <c r="CN3426" s="15"/>
      <c r="CO3426" s="15"/>
      <c r="CP3426" s="15"/>
      <c r="CQ3426" s="15"/>
      <c r="CR3426" s="15"/>
      <c r="CS3426" s="15"/>
      <c r="CT3426" s="15"/>
      <c r="CU3426" s="15"/>
      <c r="CV3426" s="15"/>
      <c r="CW3426" s="15"/>
      <c r="CX3426" s="15"/>
      <c r="CY3426" s="15"/>
      <c r="CZ3426" s="15"/>
      <c r="DA3426" s="15"/>
      <c r="DB3426" s="15"/>
      <c r="DC3426" s="15"/>
      <c r="DD3426" s="15"/>
      <c r="DE3426" s="15"/>
      <c r="DF3426" s="15"/>
      <c r="DG3426" s="15"/>
      <c r="DH3426" s="15"/>
      <c r="DI3426" s="15"/>
      <c r="DJ3426" s="15"/>
      <c r="DK3426" s="15"/>
      <c r="DL3426" s="15"/>
      <c r="DM3426" s="15"/>
      <c r="DN3426" s="15"/>
      <c r="DO3426" s="15"/>
      <c r="DP3426" s="15"/>
      <c r="DQ3426" s="15"/>
      <c r="DR3426" s="15"/>
      <c r="DS3426" s="15"/>
      <c r="DT3426" s="15"/>
      <c r="DU3426" s="15"/>
      <c r="DV3426" s="15"/>
      <c r="DW3426" s="15"/>
      <c r="DX3426" s="15"/>
      <c r="DY3426" s="15"/>
      <c r="DZ3426" s="15"/>
      <c r="EA3426" s="15"/>
      <c r="EB3426" s="15"/>
      <c r="EC3426" s="15"/>
      <c r="ED3426" s="15"/>
      <c r="EE3426" s="15"/>
    </row>
    <row r="3427" spans="3:135" x14ac:dyDescent="0.2"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/>
      <c r="BW3427" s="15"/>
      <c r="BX3427" s="15"/>
      <c r="BY3427" s="15"/>
      <c r="BZ3427" s="15"/>
      <c r="CA3427" s="15"/>
      <c r="CB3427" s="15"/>
      <c r="CC3427" s="15"/>
      <c r="CD3427" s="15"/>
      <c r="CE3427" s="15"/>
      <c r="CF3427" s="15"/>
      <c r="CG3427" s="15"/>
      <c r="CH3427" s="15"/>
      <c r="CI3427" s="15"/>
      <c r="CJ3427" s="15"/>
      <c r="CK3427" s="15"/>
      <c r="CL3427" s="15"/>
      <c r="CM3427" s="15"/>
      <c r="CN3427" s="15"/>
      <c r="CO3427" s="15"/>
      <c r="CP3427" s="15"/>
      <c r="CQ3427" s="15"/>
      <c r="CR3427" s="15"/>
      <c r="CS3427" s="15"/>
      <c r="CT3427" s="15"/>
      <c r="CU3427" s="15"/>
      <c r="CV3427" s="15"/>
      <c r="CW3427" s="15"/>
      <c r="CX3427" s="15"/>
      <c r="CY3427" s="15"/>
      <c r="CZ3427" s="15"/>
      <c r="DA3427" s="15"/>
      <c r="DB3427" s="15"/>
      <c r="DC3427" s="15"/>
      <c r="DD3427" s="15"/>
      <c r="DE3427" s="15"/>
      <c r="DF3427" s="15"/>
      <c r="DG3427" s="15"/>
      <c r="DH3427" s="15"/>
      <c r="DI3427" s="15"/>
      <c r="DJ3427" s="15"/>
      <c r="DK3427" s="15"/>
      <c r="DL3427" s="15"/>
      <c r="DM3427" s="15"/>
      <c r="DN3427" s="15"/>
      <c r="DO3427" s="15"/>
      <c r="DP3427" s="15"/>
      <c r="DQ3427" s="15"/>
      <c r="DR3427" s="15"/>
      <c r="DS3427" s="15"/>
      <c r="DT3427" s="15"/>
      <c r="DU3427" s="15"/>
      <c r="DV3427" s="15"/>
      <c r="DW3427" s="15"/>
      <c r="DX3427" s="15"/>
      <c r="DY3427" s="15"/>
      <c r="DZ3427" s="15"/>
      <c r="EA3427" s="15"/>
      <c r="EB3427" s="15"/>
      <c r="EC3427" s="15"/>
      <c r="ED3427" s="15"/>
      <c r="EE3427" s="15"/>
    </row>
    <row r="3428" spans="3:135" x14ac:dyDescent="0.2"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/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5"/>
      <c r="CH3428" s="15"/>
      <c r="CI3428" s="15"/>
      <c r="CJ3428" s="15"/>
      <c r="CK3428" s="15"/>
      <c r="CL3428" s="15"/>
      <c r="CM3428" s="15"/>
      <c r="CN3428" s="15"/>
      <c r="CO3428" s="15"/>
      <c r="CP3428" s="15"/>
      <c r="CQ3428" s="15"/>
      <c r="CR3428" s="15"/>
      <c r="CS3428" s="15"/>
      <c r="CT3428" s="15"/>
      <c r="CU3428" s="15"/>
      <c r="CV3428" s="15"/>
      <c r="CW3428" s="15"/>
      <c r="CX3428" s="15"/>
      <c r="CY3428" s="15"/>
      <c r="CZ3428" s="15"/>
      <c r="DA3428" s="15"/>
      <c r="DB3428" s="15"/>
      <c r="DC3428" s="15"/>
      <c r="DD3428" s="15"/>
      <c r="DE3428" s="15"/>
      <c r="DF3428" s="15"/>
      <c r="DG3428" s="15"/>
      <c r="DH3428" s="15"/>
      <c r="DI3428" s="15"/>
      <c r="DJ3428" s="15"/>
      <c r="DK3428" s="15"/>
      <c r="DL3428" s="15"/>
      <c r="DM3428" s="15"/>
      <c r="DN3428" s="15"/>
      <c r="DO3428" s="15"/>
      <c r="DP3428" s="15"/>
      <c r="DQ3428" s="15"/>
      <c r="DR3428" s="15"/>
      <c r="DS3428" s="15"/>
      <c r="DT3428" s="15"/>
      <c r="DU3428" s="15"/>
      <c r="DV3428" s="15"/>
      <c r="DW3428" s="15"/>
      <c r="DX3428" s="15"/>
      <c r="DY3428" s="15"/>
      <c r="DZ3428" s="15"/>
      <c r="EA3428" s="15"/>
      <c r="EB3428" s="15"/>
      <c r="EC3428" s="15"/>
      <c r="ED3428" s="15"/>
      <c r="EE3428" s="15"/>
    </row>
    <row r="3429" spans="3:135" x14ac:dyDescent="0.2"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/>
      <c r="BT3429" s="15"/>
      <c r="BU3429" s="15"/>
      <c r="BV3429" s="15"/>
      <c r="BW3429" s="15"/>
      <c r="BX3429" s="15"/>
      <c r="BY3429" s="15"/>
      <c r="BZ3429" s="15"/>
      <c r="CA3429" s="15"/>
      <c r="CB3429" s="15"/>
      <c r="CC3429" s="15"/>
      <c r="CD3429" s="15"/>
      <c r="CE3429" s="15"/>
      <c r="CF3429" s="15"/>
      <c r="CG3429" s="15"/>
      <c r="CH3429" s="15"/>
      <c r="CI3429" s="15"/>
      <c r="CJ3429" s="15"/>
      <c r="CK3429" s="15"/>
      <c r="CL3429" s="15"/>
      <c r="CM3429" s="15"/>
      <c r="CN3429" s="15"/>
      <c r="CO3429" s="15"/>
      <c r="CP3429" s="15"/>
      <c r="CQ3429" s="15"/>
      <c r="CR3429" s="15"/>
      <c r="CS3429" s="15"/>
      <c r="CT3429" s="15"/>
      <c r="CU3429" s="15"/>
      <c r="CV3429" s="15"/>
      <c r="CW3429" s="15"/>
      <c r="CX3429" s="15"/>
      <c r="CY3429" s="15"/>
      <c r="CZ3429" s="15"/>
      <c r="DA3429" s="15"/>
      <c r="DB3429" s="15"/>
      <c r="DC3429" s="15"/>
      <c r="DD3429" s="15"/>
      <c r="DE3429" s="15"/>
      <c r="DF3429" s="15"/>
      <c r="DG3429" s="15"/>
      <c r="DH3429" s="15"/>
      <c r="DI3429" s="15"/>
      <c r="DJ3429" s="15"/>
      <c r="DK3429" s="15"/>
      <c r="DL3429" s="15"/>
      <c r="DM3429" s="15"/>
      <c r="DN3429" s="15"/>
      <c r="DO3429" s="15"/>
      <c r="DP3429" s="15"/>
      <c r="DQ3429" s="15"/>
      <c r="DR3429" s="15"/>
      <c r="DS3429" s="15"/>
      <c r="DT3429" s="15"/>
      <c r="DU3429" s="15"/>
      <c r="DV3429" s="15"/>
      <c r="DW3429" s="15"/>
      <c r="DX3429" s="15"/>
      <c r="DY3429" s="15"/>
      <c r="DZ3429" s="15"/>
      <c r="EA3429" s="15"/>
      <c r="EB3429" s="15"/>
      <c r="EC3429" s="15"/>
      <c r="ED3429" s="15"/>
      <c r="EE3429" s="15"/>
    </row>
    <row r="3430" spans="3:135" x14ac:dyDescent="0.2"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/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5"/>
      <c r="CH3430" s="15"/>
      <c r="CI3430" s="15"/>
      <c r="CJ3430" s="15"/>
      <c r="CK3430" s="15"/>
      <c r="CL3430" s="15"/>
      <c r="CM3430" s="15"/>
      <c r="CN3430" s="15"/>
      <c r="CO3430" s="15"/>
      <c r="CP3430" s="15"/>
      <c r="CQ3430" s="15"/>
      <c r="CR3430" s="15"/>
      <c r="CS3430" s="15"/>
      <c r="CT3430" s="15"/>
      <c r="CU3430" s="15"/>
      <c r="CV3430" s="15"/>
      <c r="CW3430" s="15"/>
      <c r="CX3430" s="15"/>
      <c r="CY3430" s="15"/>
      <c r="CZ3430" s="15"/>
      <c r="DA3430" s="15"/>
      <c r="DB3430" s="15"/>
      <c r="DC3430" s="15"/>
      <c r="DD3430" s="15"/>
      <c r="DE3430" s="15"/>
      <c r="DF3430" s="15"/>
      <c r="DG3430" s="15"/>
      <c r="DH3430" s="15"/>
      <c r="DI3430" s="15"/>
      <c r="DJ3430" s="15"/>
      <c r="DK3430" s="15"/>
      <c r="DL3430" s="15"/>
      <c r="DM3430" s="15"/>
      <c r="DN3430" s="15"/>
      <c r="DO3430" s="15"/>
      <c r="DP3430" s="15"/>
      <c r="DQ3430" s="15"/>
      <c r="DR3430" s="15"/>
      <c r="DS3430" s="15"/>
      <c r="DT3430" s="15"/>
      <c r="DU3430" s="15"/>
      <c r="DV3430" s="15"/>
      <c r="DW3430" s="15"/>
      <c r="DX3430" s="15"/>
      <c r="DY3430" s="15"/>
      <c r="DZ3430" s="15"/>
      <c r="EA3430" s="15"/>
      <c r="EB3430" s="15"/>
      <c r="EC3430" s="15"/>
      <c r="ED3430" s="15"/>
      <c r="EE3430" s="15"/>
    </row>
    <row r="3431" spans="3:135" x14ac:dyDescent="0.2"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/>
      <c r="BT3431" s="15"/>
      <c r="BU3431" s="15"/>
      <c r="BV3431" s="15"/>
      <c r="BW3431" s="15"/>
      <c r="BX3431" s="15"/>
      <c r="BY3431" s="15"/>
      <c r="BZ3431" s="15"/>
      <c r="CA3431" s="15"/>
      <c r="CB3431" s="15"/>
      <c r="CC3431" s="15"/>
      <c r="CD3431" s="15"/>
      <c r="CE3431" s="15"/>
      <c r="CF3431" s="15"/>
      <c r="CG3431" s="15"/>
      <c r="CH3431" s="15"/>
      <c r="CI3431" s="15"/>
      <c r="CJ3431" s="15"/>
      <c r="CK3431" s="15"/>
      <c r="CL3431" s="15"/>
      <c r="CM3431" s="15"/>
      <c r="CN3431" s="15"/>
      <c r="CO3431" s="15"/>
      <c r="CP3431" s="15"/>
      <c r="CQ3431" s="15"/>
      <c r="CR3431" s="15"/>
      <c r="CS3431" s="15"/>
      <c r="CT3431" s="15"/>
      <c r="CU3431" s="15"/>
      <c r="CV3431" s="15"/>
      <c r="CW3431" s="15"/>
      <c r="CX3431" s="15"/>
      <c r="CY3431" s="15"/>
      <c r="CZ3431" s="15"/>
      <c r="DA3431" s="15"/>
      <c r="DB3431" s="15"/>
      <c r="DC3431" s="15"/>
      <c r="DD3431" s="15"/>
      <c r="DE3431" s="15"/>
      <c r="DF3431" s="15"/>
      <c r="DG3431" s="15"/>
      <c r="DH3431" s="15"/>
      <c r="DI3431" s="15"/>
      <c r="DJ3431" s="15"/>
      <c r="DK3431" s="15"/>
      <c r="DL3431" s="15"/>
      <c r="DM3431" s="15"/>
      <c r="DN3431" s="15"/>
      <c r="DO3431" s="15"/>
      <c r="DP3431" s="15"/>
      <c r="DQ3431" s="15"/>
      <c r="DR3431" s="15"/>
      <c r="DS3431" s="15"/>
      <c r="DT3431" s="15"/>
      <c r="DU3431" s="15"/>
      <c r="DV3431" s="15"/>
      <c r="DW3431" s="15"/>
      <c r="DX3431" s="15"/>
      <c r="DY3431" s="15"/>
      <c r="DZ3431" s="15"/>
      <c r="EA3431" s="15"/>
      <c r="EB3431" s="15"/>
      <c r="EC3431" s="15"/>
      <c r="ED3431" s="15"/>
      <c r="EE3431" s="15"/>
    </row>
    <row r="3432" spans="3:135" x14ac:dyDescent="0.2"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/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5"/>
      <c r="CH3432" s="15"/>
      <c r="CI3432" s="15"/>
      <c r="CJ3432" s="15"/>
      <c r="CK3432" s="15"/>
      <c r="CL3432" s="15"/>
      <c r="CM3432" s="15"/>
      <c r="CN3432" s="15"/>
      <c r="CO3432" s="15"/>
      <c r="CP3432" s="15"/>
      <c r="CQ3432" s="15"/>
      <c r="CR3432" s="15"/>
      <c r="CS3432" s="15"/>
      <c r="CT3432" s="15"/>
      <c r="CU3432" s="15"/>
      <c r="CV3432" s="15"/>
      <c r="CW3432" s="15"/>
      <c r="CX3432" s="15"/>
      <c r="CY3432" s="15"/>
      <c r="CZ3432" s="15"/>
      <c r="DA3432" s="15"/>
      <c r="DB3432" s="15"/>
      <c r="DC3432" s="15"/>
      <c r="DD3432" s="15"/>
      <c r="DE3432" s="15"/>
      <c r="DF3432" s="15"/>
      <c r="DG3432" s="15"/>
      <c r="DH3432" s="15"/>
      <c r="DI3432" s="15"/>
      <c r="DJ3432" s="15"/>
      <c r="DK3432" s="15"/>
      <c r="DL3432" s="15"/>
      <c r="DM3432" s="15"/>
      <c r="DN3432" s="15"/>
      <c r="DO3432" s="15"/>
      <c r="DP3432" s="15"/>
      <c r="DQ3432" s="15"/>
      <c r="DR3432" s="15"/>
      <c r="DS3432" s="15"/>
      <c r="DT3432" s="15"/>
      <c r="DU3432" s="15"/>
      <c r="DV3432" s="15"/>
      <c r="DW3432" s="15"/>
      <c r="DX3432" s="15"/>
      <c r="DY3432" s="15"/>
      <c r="DZ3432" s="15"/>
      <c r="EA3432" s="15"/>
      <c r="EB3432" s="15"/>
      <c r="EC3432" s="15"/>
      <c r="ED3432" s="15"/>
      <c r="EE3432" s="15"/>
    </row>
    <row r="3433" spans="3:135" x14ac:dyDescent="0.2"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/>
      <c r="BT3433" s="15"/>
      <c r="BU3433" s="15"/>
      <c r="BV3433" s="15"/>
      <c r="BW3433" s="15"/>
      <c r="BX3433" s="15"/>
      <c r="BY3433" s="15"/>
      <c r="BZ3433" s="15"/>
      <c r="CA3433" s="15"/>
      <c r="CB3433" s="15"/>
      <c r="CC3433" s="15"/>
      <c r="CD3433" s="15"/>
      <c r="CE3433" s="15"/>
      <c r="CF3433" s="15"/>
      <c r="CG3433" s="15"/>
      <c r="CH3433" s="15"/>
      <c r="CI3433" s="15"/>
      <c r="CJ3433" s="15"/>
      <c r="CK3433" s="15"/>
      <c r="CL3433" s="15"/>
      <c r="CM3433" s="15"/>
      <c r="CN3433" s="15"/>
      <c r="CO3433" s="15"/>
      <c r="CP3433" s="15"/>
      <c r="CQ3433" s="15"/>
      <c r="CR3433" s="15"/>
      <c r="CS3433" s="15"/>
      <c r="CT3433" s="15"/>
      <c r="CU3433" s="15"/>
      <c r="CV3433" s="15"/>
      <c r="CW3433" s="15"/>
      <c r="CX3433" s="15"/>
      <c r="CY3433" s="15"/>
      <c r="CZ3433" s="15"/>
      <c r="DA3433" s="15"/>
      <c r="DB3433" s="15"/>
      <c r="DC3433" s="15"/>
      <c r="DD3433" s="15"/>
      <c r="DE3433" s="15"/>
      <c r="DF3433" s="15"/>
      <c r="DG3433" s="15"/>
      <c r="DH3433" s="15"/>
      <c r="DI3433" s="15"/>
      <c r="DJ3433" s="15"/>
      <c r="DK3433" s="15"/>
      <c r="DL3433" s="15"/>
      <c r="DM3433" s="15"/>
      <c r="DN3433" s="15"/>
      <c r="DO3433" s="15"/>
      <c r="DP3433" s="15"/>
      <c r="DQ3433" s="15"/>
      <c r="DR3433" s="15"/>
      <c r="DS3433" s="15"/>
      <c r="DT3433" s="15"/>
      <c r="DU3433" s="15"/>
      <c r="DV3433" s="15"/>
      <c r="DW3433" s="15"/>
      <c r="DX3433" s="15"/>
      <c r="DY3433" s="15"/>
      <c r="DZ3433" s="15"/>
      <c r="EA3433" s="15"/>
      <c r="EB3433" s="15"/>
      <c r="EC3433" s="15"/>
      <c r="ED3433" s="15"/>
      <c r="EE3433" s="15"/>
    </row>
    <row r="3434" spans="3:135" x14ac:dyDescent="0.2"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/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5"/>
      <c r="CH3434" s="15"/>
      <c r="CI3434" s="15"/>
      <c r="CJ3434" s="15"/>
      <c r="CK3434" s="15"/>
      <c r="CL3434" s="15"/>
      <c r="CM3434" s="15"/>
      <c r="CN3434" s="15"/>
      <c r="CO3434" s="15"/>
      <c r="CP3434" s="15"/>
      <c r="CQ3434" s="15"/>
      <c r="CR3434" s="15"/>
      <c r="CS3434" s="15"/>
      <c r="CT3434" s="15"/>
      <c r="CU3434" s="15"/>
      <c r="CV3434" s="15"/>
      <c r="CW3434" s="15"/>
      <c r="CX3434" s="15"/>
      <c r="CY3434" s="15"/>
      <c r="CZ3434" s="15"/>
      <c r="DA3434" s="15"/>
      <c r="DB3434" s="15"/>
      <c r="DC3434" s="15"/>
      <c r="DD3434" s="15"/>
      <c r="DE3434" s="15"/>
      <c r="DF3434" s="15"/>
      <c r="DG3434" s="15"/>
      <c r="DH3434" s="15"/>
      <c r="DI3434" s="15"/>
      <c r="DJ3434" s="15"/>
      <c r="DK3434" s="15"/>
      <c r="DL3434" s="15"/>
      <c r="DM3434" s="15"/>
      <c r="DN3434" s="15"/>
      <c r="DO3434" s="15"/>
      <c r="DP3434" s="15"/>
      <c r="DQ3434" s="15"/>
      <c r="DR3434" s="15"/>
      <c r="DS3434" s="15"/>
      <c r="DT3434" s="15"/>
      <c r="DU3434" s="15"/>
      <c r="DV3434" s="15"/>
      <c r="DW3434" s="15"/>
      <c r="DX3434" s="15"/>
      <c r="DY3434" s="15"/>
      <c r="DZ3434" s="15"/>
      <c r="EA3434" s="15"/>
      <c r="EB3434" s="15"/>
      <c r="EC3434" s="15"/>
      <c r="ED3434" s="15"/>
      <c r="EE3434" s="15"/>
    </row>
    <row r="3435" spans="3:135" x14ac:dyDescent="0.2"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/>
      <c r="BT3435" s="15"/>
      <c r="BU3435" s="15"/>
      <c r="BV3435" s="15"/>
      <c r="BW3435" s="15"/>
      <c r="BX3435" s="15"/>
      <c r="BY3435" s="15"/>
      <c r="BZ3435" s="15"/>
      <c r="CA3435" s="15"/>
      <c r="CB3435" s="15"/>
      <c r="CC3435" s="15"/>
      <c r="CD3435" s="15"/>
      <c r="CE3435" s="15"/>
      <c r="CF3435" s="15"/>
      <c r="CG3435" s="15"/>
      <c r="CH3435" s="15"/>
      <c r="CI3435" s="15"/>
      <c r="CJ3435" s="15"/>
      <c r="CK3435" s="15"/>
      <c r="CL3435" s="15"/>
      <c r="CM3435" s="15"/>
      <c r="CN3435" s="15"/>
      <c r="CO3435" s="15"/>
      <c r="CP3435" s="15"/>
      <c r="CQ3435" s="15"/>
      <c r="CR3435" s="15"/>
      <c r="CS3435" s="15"/>
      <c r="CT3435" s="15"/>
      <c r="CU3435" s="15"/>
      <c r="CV3435" s="15"/>
      <c r="CW3435" s="15"/>
      <c r="CX3435" s="15"/>
      <c r="CY3435" s="15"/>
      <c r="CZ3435" s="15"/>
      <c r="DA3435" s="15"/>
      <c r="DB3435" s="15"/>
      <c r="DC3435" s="15"/>
      <c r="DD3435" s="15"/>
      <c r="DE3435" s="15"/>
      <c r="DF3435" s="15"/>
      <c r="DG3435" s="15"/>
      <c r="DH3435" s="15"/>
      <c r="DI3435" s="15"/>
      <c r="DJ3435" s="15"/>
      <c r="DK3435" s="15"/>
      <c r="DL3435" s="15"/>
      <c r="DM3435" s="15"/>
      <c r="DN3435" s="15"/>
      <c r="DO3435" s="15"/>
      <c r="DP3435" s="15"/>
      <c r="DQ3435" s="15"/>
      <c r="DR3435" s="15"/>
      <c r="DS3435" s="15"/>
      <c r="DT3435" s="15"/>
      <c r="DU3435" s="15"/>
      <c r="DV3435" s="15"/>
      <c r="DW3435" s="15"/>
      <c r="DX3435" s="15"/>
      <c r="DY3435" s="15"/>
      <c r="DZ3435" s="15"/>
      <c r="EA3435" s="15"/>
      <c r="EB3435" s="15"/>
      <c r="EC3435" s="15"/>
      <c r="ED3435" s="15"/>
      <c r="EE3435" s="15"/>
    </row>
    <row r="3436" spans="3:135" x14ac:dyDescent="0.2"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/>
      <c r="BT3436" s="15"/>
      <c r="BU3436" s="15"/>
      <c r="BV3436" s="15"/>
      <c r="BW3436" s="15"/>
      <c r="BX3436" s="15"/>
      <c r="BY3436" s="15"/>
      <c r="BZ3436" s="15"/>
      <c r="CA3436" s="15"/>
      <c r="CB3436" s="15"/>
      <c r="CC3436" s="15"/>
      <c r="CD3436" s="15"/>
      <c r="CE3436" s="15"/>
      <c r="CF3436" s="15"/>
      <c r="CG3436" s="15"/>
      <c r="CH3436" s="15"/>
      <c r="CI3436" s="15"/>
      <c r="CJ3436" s="15"/>
      <c r="CK3436" s="15"/>
      <c r="CL3436" s="15"/>
      <c r="CM3436" s="15"/>
      <c r="CN3436" s="15"/>
      <c r="CO3436" s="15"/>
      <c r="CP3436" s="15"/>
      <c r="CQ3436" s="15"/>
      <c r="CR3436" s="15"/>
      <c r="CS3436" s="15"/>
      <c r="CT3436" s="15"/>
      <c r="CU3436" s="15"/>
      <c r="CV3436" s="15"/>
      <c r="CW3436" s="15"/>
      <c r="CX3436" s="15"/>
      <c r="CY3436" s="15"/>
      <c r="CZ3436" s="15"/>
      <c r="DA3436" s="15"/>
      <c r="DB3436" s="15"/>
      <c r="DC3436" s="15"/>
      <c r="DD3436" s="15"/>
      <c r="DE3436" s="15"/>
      <c r="DF3436" s="15"/>
      <c r="DG3436" s="15"/>
      <c r="DH3436" s="15"/>
      <c r="DI3436" s="15"/>
      <c r="DJ3436" s="15"/>
      <c r="DK3436" s="15"/>
      <c r="DL3436" s="15"/>
      <c r="DM3436" s="15"/>
      <c r="DN3436" s="15"/>
      <c r="DO3436" s="15"/>
      <c r="DP3436" s="15"/>
      <c r="DQ3436" s="15"/>
      <c r="DR3436" s="15"/>
      <c r="DS3436" s="15"/>
      <c r="DT3436" s="15"/>
      <c r="DU3436" s="15"/>
      <c r="DV3436" s="15"/>
      <c r="DW3436" s="15"/>
      <c r="DX3436" s="15"/>
      <c r="DY3436" s="15"/>
      <c r="DZ3436" s="15"/>
      <c r="EA3436" s="15"/>
      <c r="EB3436" s="15"/>
      <c r="EC3436" s="15"/>
      <c r="ED3436" s="15"/>
      <c r="EE3436" s="15"/>
    </row>
    <row r="3437" spans="3:135" x14ac:dyDescent="0.2"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/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5"/>
      <c r="CH3437" s="15"/>
      <c r="CI3437" s="15"/>
      <c r="CJ3437" s="15"/>
      <c r="CK3437" s="15"/>
      <c r="CL3437" s="15"/>
      <c r="CM3437" s="15"/>
      <c r="CN3437" s="15"/>
      <c r="CO3437" s="15"/>
      <c r="CP3437" s="15"/>
      <c r="CQ3437" s="15"/>
      <c r="CR3437" s="15"/>
      <c r="CS3437" s="15"/>
      <c r="CT3437" s="15"/>
      <c r="CU3437" s="15"/>
      <c r="CV3437" s="15"/>
      <c r="CW3437" s="15"/>
      <c r="CX3437" s="15"/>
      <c r="CY3437" s="15"/>
      <c r="CZ3437" s="15"/>
      <c r="DA3437" s="15"/>
      <c r="DB3437" s="15"/>
      <c r="DC3437" s="15"/>
      <c r="DD3437" s="15"/>
      <c r="DE3437" s="15"/>
      <c r="DF3437" s="15"/>
      <c r="DG3437" s="15"/>
      <c r="DH3437" s="15"/>
      <c r="DI3437" s="15"/>
      <c r="DJ3437" s="15"/>
      <c r="DK3437" s="15"/>
      <c r="DL3437" s="15"/>
      <c r="DM3437" s="15"/>
      <c r="DN3437" s="15"/>
      <c r="DO3437" s="15"/>
      <c r="DP3437" s="15"/>
      <c r="DQ3437" s="15"/>
      <c r="DR3437" s="15"/>
      <c r="DS3437" s="15"/>
      <c r="DT3437" s="15"/>
      <c r="DU3437" s="15"/>
      <c r="DV3437" s="15"/>
      <c r="DW3437" s="15"/>
      <c r="DX3437" s="15"/>
      <c r="DY3437" s="15"/>
      <c r="DZ3437" s="15"/>
      <c r="EA3437" s="15"/>
      <c r="EB3437" s="15"/>
      <c r="EC3437" s="15"/>
      <c r="ED3437" s="15"/>
      <c r="EE3437" s="15"/>
    </row>
    <row r="3438" spans="3:135" x14ac:dyDescent="0.2"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/>
      <c r="BT3438" s="15"/>
      <c r="BU3438" s="15"/>
      <c r="BV3438" s="15"/>
      <c r="BW3438" s="15"/>
      <c r="BX3438" s="15"/>
      <c r="BY3438" s="15"/>
      <c r="BZ3438" s="15"/>
      <c r="CA3438" s="15"/>
      <c r="CB3438" s="15"/>
      <c r="CC3438" s="15"/>
      <c r="CD3438" s="15"/>
      <c r="CE3438" s="15"/>
      <c r="CF3438" s="15"/>
      <c r="CG3438" s="15"/>
      <c r="CH3438" s="15"/>
      <c r="CI3438" s="15"/>
      <c r="CJ3438" s="15"/>
      <c r="CK3438" s="15"/>
      <c r="CL3438" s="15"/>
      <c r="CM3438" s="15"/>
      <c r="CN3438" s="15"/>
      <c r="CO3438" s="15"/>
      <c r="CP3438" s="15"/>
      <c r="CQ3438" s="15"/>
      <c r="CR3438" s="15"/>
      <c r="CS3438" s="15"/>
      <c r="CT3438" s="15"/>
      <c r="CU3438" s="15"/>
      <c r="CV3438" s="15"/>
      <c r="CW3438" s="15"/>
      <c r="CX3438" s="15"/>
      <c r="CY3438" s="15"/>
      <c r="CZ3438" s="15"/>
      <c r="DA3438" s="15"/>
      <c r="DB3438" s="15"/>
      <c r="DC3438" s="15"/>
      <c r="DD3438" s="15"/>
      <c r="DE3438" s="15"/>
      <c r="DF3438" s="15"/>
      <c r="DG3438" s="15"/>
      <c r="DH3438" s="15"/>
      <c r="DI3438" s="15"/>
      <c r="DJ3438" s="15"/>
      <c r="DK3438" s="15"/>
      <c r="DL3438" s="15"/>
      <c r="DM3438" s="15"/>
      <c r="DN3438" s="15"/>
      <c r="DO3438" s="15"/>
      <c r="DP3438" s="15"/>
      <c r="DQ3438" s="15"/>
      <c r="DR3438" s="15"/>
      <c r="DS3438" s="15"/>
      <c r="DT3438" s="15"/>
      <c r="DU3438" s="15"/>
      <c r="DV3438" s="15"/>
      <c r="DW3438" s="15"/>
      <c r="DX3438" s="15"/>
      <c r="DY3438" s="15"/>
      <c r="DZ3438" s="15"/>
      <c r="EA3438" s="15"/>
      <c r="EB3438" s="15"/>
      <c r="EC3438" s="15"/>
      <c r="ED3438" s="15"/>
      <c r="EE3438" s="15"/>
    </row>
    <row r="3439" spans="3:135" x14ac:dyDescent="0.2"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/>
      <c r="BT3439" s="15"/>
      <c r="BU3439" s="15"/>
      <c r="BV3439" s="15"/>
      <c r="BW3439" s="15"/>
      <c r="BX3439" s="15"/>
      <c r="BY3439" s="15"/>
      <c r="BZ3439" s="15"/>
      <c r="CA3439" s="15"/>
      <c r="CB3439" s="15"/>
      <c r="CC3439" s="15"/>
      <c r="CD3439" s="15"/>
      <c r="CE3439" s="15"/>
      <c r="CF3439" s="15"/>
      <c r="CG3439" s="15"/>
      <c r="CH3439" s="15"/>
      <c r="CI3439" s="15"/>
      <c r="CJ3439" s="15"/>
      <c r="CK3439" s="15"/>
      <c r="CL3439" s="15"/>
      <c r="CM3439" s="15"/>
      <c r="CN3439" s="15"/>
      <c r="CO3439" s="15"/>
      <c r="CP3439" s="15"/>
      <c r="CQ3439" s="15"/>
      <c r="CR3439" s="15"/>
      <c r="CS3439" s="15"/>
      <c r="CT3439" s="15"/>
      <c r="CU3439" s="15"/>
      <c r="CV3439" s="15"/>
      <c r="CW3439" s="15"/>
      <c r="CX3439" s="15"/>
      <c r="CY3439" s="15"/>
      <c r="CZ3439" s="15"/>
      <c r="DA3439" s="15"/>
      <c r="DB3439" s="15"/>
      <c r="DC3439" s="15"/>
      <c r="DD3439" s="15"/>
      <c r="DE3439" s="15"/>
      <c r="DF3439" s="15"/>
      <c r="DG3439" s="15"/>
      <c r="DH3439" s="15"/>
      <c r="DI3439" s="15"/>
      <c r="DJ3439" s="15"/>
      <c r="DK3439" s="15"/>
      <c r="DL3439" s="15"/>
      <c r="DM3439" s="15"/>
      <c r="DN3439" s="15"/>
      <c r="DO3439" s="15"/>
      <c r="DP3439" s="15"/>
      <c r="DQ3439" s="15"/>
      <c r="DR3439" s="15"/>
      <c r="DS3439" s="15"/>
      <c r="DT3439" s="15"/>
      <c r="DU3439" s="15"/>
      <c r="DV3439" s="15"/>
      <c r="DW3439" s="15"/>
      <c r="DX3439" s="15"/>
      <c r="DY3439" s="15"/>
      <c r="DZ3439" s="15"/>
      <c r="EA3439" s="15"/>
      <c r="EB3439" s="15"/>
      <c r="EC3439" s="15"/>
      <c r="ED3439" s="15"/>
      <c r="EE3439" s="15"/>
    </row>
    <row r="3440" spans="3:135" x14ac:dyDescent="0.2"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/>
      <c r="BW3440" s="15"/>
      <c r="BX3440" s="15"/>
      <c r="BY3440" s="15"/>
      <c r="BZ3440" s="15"/>
      <c r="CA3440" s="15"/>
      <c r="CB3440" s="15"/>
      <c r="CC3440" s="15"/>
      <c r="CD3440" s="15"/>
      <c r="CE3440" s="15"/>
      <c r="CF3440" s="15"/>
      <c r="CG3440" s="15"/>
      <c r="CH3440" s="15"/>
      <c r="CI3440" s="15"/>
      <c r="CJ3440" s="15"/>
      <c r="CK3440" s="15"/>
      <c r="CL3440" s="15"/>
      <c r="CM3440" s="15"/>
      <c r="CN3440" s="15"/>
      <c r="CO3440" s="15"/>
      <c r="CP3440" s="15"/>
      <c r="CQ3440" s="15"/>
      <c r="CR3440" s="15"/>
      <c r="CS3440" s="15"/>
      <c r="CT3440" s="15"/>
      <c r="CU3440" s="15"/>
      <c r="CV3440" s="15"/>
      <c r="CW3440" s="15"/>
      <c r="CX3440" s="15"/>
      <c r="CY3440" s="15"/>
      <c r="CZ3440" s="15"/>
      <c r="DA3440" s="15"/>
      <c r="DB3440" s="15"/>
      <c r="DC3440" s="15"/>
      <c r="DD3440" s="15"/>
      <c r="DE3440" s="15"/>
      <c r="DF3440" s="15"/>
      <c r="DG3440" s="15"/>
      <c r="DH3440" s="15"/>
      <c r="DI3440" s="15"/>
      <c r="DJ3440" s="15"/>
      <c r="DK3440" s="15"/>
      <c r="DL3440" s="15"/>
      <c r="DM3440" s="15"/>
      <c r="DN3440" s="15"/>
      <c r="DO3440" s="15"/>
      <c r="DP3440" s="15"/>
      <c r="DQ3440" s="15"/>
      <c r="DR3440" s="15"/>
      <c r="DS3440" s="15"/>
      <c r="DT3440" s="15"/>
      <c r="DU3440" s="15"/>
      <c r="DV3440" s="15"/>
      <c r="DW3440" s="15"/>
      <c r="DX3440" s="15"/>
      <c r="DY3440" s="15"/>
      <c r="DZ3440" s="15"/>
      <c r="EA3440" s="15"/>
      <c r="EB3440" s="15"/>
      <c r="EC3440" s="15"/>
      <c r="ED3440" s="15"/>
      <c r="EE3440" s="15"/>
    </row>
    <row r="3441" spans="3:135" x14ac:dyDescent="0.2"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/>
      <c r="BW3441" s="15"/>
      <c r="BX3441" s="15"/>
      <c r="BY3441" s="15"/>
      <c r="BZ3441" s="15"/>
      <c r="CA3441" s="15"/>
      <c r="CB3441" s="15"/>
      <c r="CC3441" s="15"/>
      <c r="CD3441" s="15"/>
      <c r="CE3441" s="15"/>
      <c r="CF3441" s="15"/>
      <c r="CG3441" s="15"/>
      <c r="CH3441" s="15"/>
      <c r="CI3441" s="15"/>
      <c r="CJ3441" s="15"/>
      <c r="CK3441" s="15"/>
      <c r="CL3441" s="15"/>
      <c r="CM3441" s="15"/>
      <c r="CN3441" s="15"/>
      <c r="CO3441" s="15"/>
      <c r="CP3441" s="15"/>
      <c r="CQ3441" s="15"/>
      <c r="CR3441" s="15"/>
      <c r="CS3441" s="15"/>
      <c r="CT3441" s="15"/>
      <c r="CU3441" s="15"/>
      <c r="CV3441" s="15"/>
      <c r="CW3441" s="15"/>
      <c r="CX3441" s="15"/>
      <c r="CY3441" s="15"/>
      <c r="CZ3441" s="15"/>
      <c r="DA3441" s="15"/>
      <c r="DB3441" s="15"/>
      <c r="DC3441" s="15"/>
      <c r="DD3441" s="15"/>
      <c r="DE3441" s="15"/>
      <c r="DF3441" s="15"/>
      <c r="DG3441" s="15"/>
      <c r="DH3441" s="15"/>
      <c r="DI3441" s="15"/>
      <c r="DJ3441" s="15"/>
      <c r="DK3441" s="15"/>
      <c r="DL3441" s="15"/>
      <c r="DM3441" s="15"/>
      <c r="DN3441" s="15"/>
      <c r="DO3441" s="15"/>
      <c r="DP3441" s="15"/>
      <c r="DQ3441" s="15"/>
      <c r="DR3441" s="15"/>
      <c r="DS3441" s="15"/>
      <c r="DT3441" s="15"/>
      <c r="DU3441" s="15"/>
      <c r="DV3441" s="15"/>
      <c r="DW3441" s="15"/>
      <c r="DX3441" s="15"/>
      <c r="DY3441" s="15"/>
      <c r="DZ3441" s="15"/>
      <c r="EA3441" s="15"/>
      <c r="EB3441" s="15"/>
      <c r="EC3441" s="15"/>
      <c r="ED3441" s="15"/>
      <c r="EE3441" s="15"/>
    </row>
    <row r="3442" spans="3:135" x14ac:dyDescent="0.2"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/>
      <c r="BT3442" s="15"/>
      <c r="BU3442" s="15"/>
      <c r="BV3442" s="15"/>
      <c r="BW3442" s="15"/>
      <c r="BX3442" s="15"/>
      <c r="BY3442" s="15"/>
      <c r="BZ3442" s="15"/>
      <c r="CA3442" s="15"/>
      <c r="CB3442" s="15"/>
      <c r="CC3442" s="15"/>
      <c r="CD3442" s="15"/>
      <c r="CE3442" s="15"/>
      <c r="CF3442" s="15"/>
      <c r="CG3442" s="15"/>
      <c r="CH3442" s="15"/>
      <c r="CI3442" s="15"/>
      <c r="CJ3442" s="15"/>
      <c r="CK3442" s="15"/>
      <c r="CL3442" s="15"/>
      <c r="CM3442" s="15"/>
      <c r="CN3442" s="15"/>
      <c r="CO3442" s="15"/>
      <c r="CP3442" s="15"/>
      <c r="CQ3442" s="15"/>
      <c r="CR3442" s="15"/>
      <c r="CS3442" s="15"/>
      <c r="CT3442" s="15"/>
      <c r="CU3442" s="15"/>
      <c r="CV3442" s="15"/>
      <c r="CW3442" s="15"/>
      <c r="CX3442" s="15"/>
      <c r="CY3442" s="15"/>
      <c r="CZ3442" s="15"/>
      <c r="DA3442" s="15"/>
      <c r="DB3442" s="15"/>
      <c r="DC3442" s="15"/>
      <c r="DD3442" s="15"/>
      <c r="DE3442" s="15"/>
      <c r="DF3442" s="15"/>
      <c r="DG3442" s="15"/>
      <c r="DH3442" s="15"/>
      <c r="DI3442" s="15"/>
      <c r="DJ3442" s="15"/>
      <c r="DK3442" s="15"/>
      <c r="DL3442" s="15"/>
      <c r="DM3442" s="15"/>
      <c r="DN3442" s="15"/>
      <c r="DO3442" s="15"/>
      <c r="DP3442" s="15"/>
      <c r="DQ3442" s="15"/>
      <c r="DR3442" s="15"/>
      <c r="DS3442" s="15"/>
      <c r="DT3442" s="15"/>
      <c r="DU3442" s="15"/>
      <c r="DV3442" s="15"/>
      <c r="DW3442" s="15"/>
      <c r="DX3442" s="15"/>
      <c r="DY3442" s="15"/>
      <c r="DZ3442" s="15"/>
      <c r="EA3442" s="15"/>
      <c r="EB3442" s="15"/>
      <c r="EC3442" s="15"/>
      <c r="ED3442" s="15"/>
      <c r="EE3442" s="15"/>
    </row>
    <row r="3443" spans="3:135" x14ac:dyDescent="0.2"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  <c r="BN3443" s="15"/>
      <c r="BO3443" s="15"/>
      <c r="BP3443" s="15"/>
      <c r="BQ3443" s="15"/>
      <c r="BR3443" s="15"/>
      <c r="BS3443" s="15"/>
      <c r="BT3443" s="15"/>
      <c r="BU3443" s="15"/>
      <c r="BV3443" s="15"/>
      <c r="BW3443" s="15"/>
      <c r="BX3443" s="15"/>
      <c r="BY3443" s="15"/>
      <c r="BZ3443" s="15"/>
      <c r="CA3443" s="15"/>
      <c r="CB3443" s="15"/>
      <c r="CC3443" s="15"/>
      <c r="CD3443" s="15"/>
      <c r="CE3443" s="15"/>
      <c r="CF3443" s="15"/>
      <c r="CG3443" s="15"/>
      <c r="CH3443" s="15"/>
      <c r="CI3443" s="15"/>
      <c r="CJ3443" s="15"/>
      <c r="CK3443" s="15"/>
      <c r="CL3443" s="15"/>
      <c r="CM3443" s="15"/>
      <c r="CN3443" s="15"/>
      <c r="CO3443" s="15"/>
      <c r="CP3443" s="15"/>
      <c r="CQ3443" s="15"/>
      <c r="CR3443" s="15"/>
      <c r="CS3443" s="15"/>
      <c r="CT3443" s="15"/>
      <c r="CU3443" s="15"/>
      <c r="CV3443" s="15"/>
      <c r="CW3443" s="15"/>
      <c r="CX3443" s="15"/>
      <c r="CY3443" s="15"/>
      <c r="CZ3443" s="15"/>
      <c r="DA3443" s="15"/>
      <c r="DB3443" s="15"/>
      <c r="DC3443" s="15"/>
      <c r="DD3443" s="15"/>
      <c r="DE3443" s="15"/>
      <c r="DF3443" s="15"/>
      <c r="DG3443" s="15"/>
      <c r="DH3443" s="15"/>
      <c r="DI3443" s="15"/>
      <c r="DJ3443" s="15"/>
      <c r="DK3443" s="15"/>
      <c r="DL3443" s="15"/>
      <c r="DM3443" s="15"/>
      <c r="DN3443" s="15"/>
      <c r="DO3443" s="15"/>
      <c r="DP3443" s="15"/>
      <c r="DQ3443" s="15"/>
      <c r="DR3443" s="15"/>
      <c r="DS3443" s="15"/>
      <c r="DT3443" s="15"/>
      <c r="DU3443" s="15"/>
      <c r="DV3443" s="15"/>
      <c r="DW3443" s="15"/>
      <c r="DX3443" s="15"/>
      <c r="DY3443" s="15"/>
      <c r="DZ3443" s="15"/>
      <c r="EA3443" s="15"/>
      <c r="EB3443" s="15"/>
      <c r="EC3443" s="15"/>
      <c r="ED3443" s="15"/>
      <c r="EE3443" s="15"/>
    </row>
    <row r="3444" spans="3:135" x14ac:dyDescent="0.2"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/>
      <c r="BT3444" s="15"/>
      <c r="BU3444" s="15"/>
      <c r="BV3444" s="15"/>
      <c r="BW3444" s="15"/>
      <c r="BX3444" s="15"/>
      <c r="BY3444" s="15"/>
      <c r="BZ3444" s="15"/>
      <c r="CA3444" s="15"/>
      <c r="CB3444" s="15"/>
      <c r="CC3444" s="15"/>
      <c r="CD3444" s="15"/>
      <c r="CE3444" s="15"/>
      <c r="CF3444" s="15"/>
      <c r="CG3444" s="15"/>
      <c r="CH3444" s="15"/>
      <c r="CI3444" s="15"/>
      <c r="CJ3444" s="15"/>
      <c r="CK3444" s="15"/>
      <c r="CL3444" s="15"/>
      <c r="CM3444" s="15"/>
      <c r="CN3444" s="15"/>
      <c r="CO3444" s="15"/>
      <c r="CP3444" s="15"/>
      <c r="CQ3444" s="15"/>
      <c r="CR3444" s="15"/>
      <c r="CS3444" s="15"/>
      <c r="CT3444" s="15"/>
      <c r="CU3444" s="15"/>
      <c r="CV3444" s="15"/>
      <c r="CW3444" s="15"/>
      <c r="CX3444" s="15"/>
      <c r="CY3444" s="15"/>
      <c r="CZ3444" s="15"/>
      <c r="DA3444" s="15"/>
      <c r="DB3444" s="15"/>
      <c r="DC3444" s="15"/>
      <c r="DD3444" s="15"/>
      <c r="DE3444" s="15"/>
      <c r="DF3444" s="15"/>
      <c r="DG3444" s="15"/>
      <c r="DH3444" s="15"/>
      <c r="DI3444" s="15"/>
      <c r="DJ3444" s="15"/>
      <c r="DK3444" s="15"/>
      <c r="DL3444" s="15"/>
      <c r="DM3444" s="15"/>
      <c r="DN3444" s="15"/>
      <c r="DO3444" s="15"/>
      <c r="DP3444" s="15"/>
      <c r="DQ3444" s="15"/>
      <c r="DR3444" s="15"/>
      <c r="DS3444" s="15"/>
      <c r="DT3444" s="15"/>
      <c r="DU3444" s="15"/>
      <c r="DV3444" s="15"/>
      <c r="DW3444" s="15"/>
      <c r="DX3444" s="15"/>
      <c r="DY3444" s="15"/>
      <c r="DZ3444" s="15"/>
      <c r="EA3444" s="15"/>
      <c r="EB3444" s="15"/>
      <c r="EC3444" s="15"/>
      <c r="ED3444" s="15"/>
      <c r="EE3444" s="15"/>
    </row>
    <row r="3445" spans="3:135" x14ac:dyDescent="0.2"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  <c r="BN3445" s="15"/>
      <c r="BO3445" s="15"/>
      <c r="BP3445" s="15"/>
      <c r="BQ3445" s="15"/>
      <c r="BR3445" s="15"/>
      <c r="BS3445" s="15"/>
      <c r="BT3445" s="15"/>
      <c r="BU3445" s="15"/>
      <c r="BV3445" s="15"/>
      <c r="BW3445" s="15"/>
      <c r="BX3445" s="15"/>
      <c r="BY3445" s="15"/>
      <c r="BZ3445" s="15"/>
      <c r="CA3445" s="15"/>
      <c r="CB3445" s="15"/>
      <c r="CC3445" s="15"/>
      <c r="CD3445" s="15"/>
      <c r="CE3445" s="15"/>
      <c r="CF3445" s="15"/>
      <c r="CG3445" s="15"/>
      <c r="CH3445" s="15"/>
      <c r="CI3445" s="15"/>
      <c r="CJ3445" s="15"/>
      <c r="CK3445" s="15"/>
      <c r="CL3445" s="15"/>
      <c r="CM3445" s="15"/>
      <c r="CN3445" s="15"/>
      <c r="CO3445" s="15"/>
      <c r="CP3445" s="15"/>
      <c r="CQ3445" s="15"/>
      <c r="CR3445" s="15"/>
      <c r="CS3445" s="15"/>
      <c r="CT3445" s="15"/>
      <c r="CU3445" s="15"/>
      <c r="CV3445" s="15"/>
      <c r="CW3445" s="15"/>
      <c r="CX3445" s="15"/>
      <c r="CY3445" s="15"/>
      <c r="CZ3445" s="15"/>
      <c r="DA3445" s="15"/>
      <c r="DB3445" s="15"/>
      <c r="DC3445" s="15"/>
      <c r="DD3445" s="15"/>
      <c r="DE3445" s="15"/>
      <c r="DF3445" s="15"/>
      <c r="DG3445" s="15"/>
      <c r="DH3445" s="15"/>
      <c r="DI3445" s="15"/>
      <c r="DJ3445" s="15"/>
      <c r="DK3445" s="15"/>
      <c r="DL3445" s="15"/>
      <c r="DM3445" s="15"/>
      <c r="DN3445" s="15"/>
      <c r="DO3445" s="15"/>
      <c r="DP3445" s="15"/>
      <c r="DQ3445" s="15"/>
      <c r="DR3445" s="15"/>
      <c r="DS3445" s="15"/>
      <c r="DT3445" s="15"/>
      <c r="DU3445" s="15"/>
      <c r="DV3445" s="15"/>
      <c r="DW3445" s="15"/>
      <c r="DX3445" s="15"/>
      <c r="DY3445" s="15"/>
      <c r="DZ3445" s="15"/>
      <c r="EA3445" s="15"/>
      <c r="EB3445" s="15"/>
      <c r="EC3445" s="15"/>
      <c r="ED3445" s="15"/>
      <c r="EE3445" s="15"/>
    </row>
    <row r="3446" spans="3:135" x14ac:dyDescent="0.2"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/>
      <c r="BT3446" s="15"/>
      <c r="BU3446" s="15"/>
      <c r="BV3446" s="15"/>
      <c r="BW3446" s="15"/>
      <c r="BX3446" s="15"/>
      <c r="BY3446" s="15"/>
      <c r="BZ3446" s="15"/>
      <c r="CA3446" s="15"/>
      <c r="CB3446" s="15"/>
      <c r="CC3446" s="15"/>
      <c r="CD3446" s="15"/>
      <c r="CE3446" s="15"/>
      <c r="CF3446" s="15"/>
      <c r="CG3446" s="15"/>
      <c r="CH3446" s="15"/>
      <c r="CI3446" s="15"/>
      <c r="CJ3446" s="15"/>
      <c r="CK3446" s="15"/>
      <c r="CL3446" s="15"/>
      <c r="CM3446" s="15"/>
      <c r="CN3446" s="15"/>
      <c r="CO3446" s="15"/>
      <c r="CP3446" s="15"/>
      <c r="CQ3446" s="15"/>
      <c r="CR3446" s="15"/>
      <c r="CS3446" s="15"/>
      <c r="CT3446" s="15"/>
      <c r="CU3446" s="15"/>
      <c r="CV3446" s="15"/>
      <c r="CW3446" s="15"/>
      <c r="CX3446" s="15"/>
      <c r="CY3446" s="15"/>
      <c r="CZ3446" s="15"/>
      <c r="DA3446" s="15"/>
      <c r="DB3446" s="15"/>
      <c r="DC3446" s="15"/>
      <c r="DD3446" s="15"/>
      <c r="DE3446" s="15"/>
      <c r="DF3446" s="15"/>
      <c r="DG3446" s="15"/>
      <c r="DH3446" s="15"/>
      <c r="DI3446" s="15"/>
      <c r="DJ3446" s="15"/>
      <c r="DK3446" s="15"/>
      <c r="DL3446" s="15"/>
      <c r="DM3446" s="15"/>
      <c r="DN3446" s="15"/>
      <c r="DO3446" s="15"/>
      <c r="DP3446" s="15"/>
      <c r="DQ3446" s="15"/>
      <c r="DR3446" s="15"/>
      <c r="DS3446" s="15"/>
      <c r="DT3446" s="15"/>
      <c r="DU3446" s="15"/>
      <c r="DV3446" s="15"/>
      <c r="DW3446" s="15"/>
      <c r="DX3446" s="15"/>
      <c r="DY3446" s="15"/>
      <c r="DZ3446" s="15"/>
      <c r="EA3446" s="15"/>
      <c r="EB3446" s="15"/>
      <c r="EC3446" s="15"/>
      <c r="ED3446" s="15"/>
      <c r="EE3446" s="15"/>
    </row>
    <row r="3447" spans="3:135" x14ac:dyDescent="0.2"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/>
      <c r="BT3447" s="15"/>
      <c r="BU3447" s="15"/>
      <c r="BV3447" s="15"/>
      <c r="BW3447" s="15"/>
      <c r="BX3447" s="15"/>
      <c r="BY3447" s="15"/>
      <c r="BZ3447" s="15"/>
      <c r="CA3447" s="15"/>
      <c r="CB3447" s="15"/>
      <c r="CC3447" s="15"/>
      <c r="CD3447" s="15"/>
      <c r="CE3447" s="15"/>
      <c r="CF3447" s="15"/>
      <c r="CG3447" s="15"/>
      <c r="CH3447" s="15"/>
      <c r="CI3447" s="15"/>
      <c r="CJ3447" s="15"/>
      <c r="CK3447" s="15"/>
      <c r="CL3447" s="15"/>
      <c r="CM3447" s="15"/>
      <c r="CN3447" s="15"/>
      <c r="CO3447" s="15"/>
      <c r="CP3447" s="15"/>
      <c r="CQ3447" s="15"/>
      <c r="CR3447" s="15"/>
      <c r="CS3447" s="15"/>
      <c r="CT3447" s="15"/>
      <c r="CU3447" s="15"/>
      <c r="CV3447" s="15"/>
      <c r="CW3447" s="15"/>
      <c r="CX3447" s="15"/>
      <c r="CY3447" s="15"/>
      <c r="CZ3447" s="15"/>
      <c r="DA3447" s="15"/>
      <c r="DB3447" s="15"/>
      <c r="DC3447" s="15"/>
      <c r="DD3447" s="15"/>
      <c r="DE3447" s="15"/>
      <c r="DF3447" s="15"/>
      <c r="DG3447" s="15"/>
      <c r="DH3447" s="15"/>
      <c r="DI3447" s="15"/>
      <c r="DJ3447" s="15"/>
      <c r="DK3447" s="15"/>
      <c r="DL3447" s="15"/>
      <c r="DM3447" s="15"/>
      <c r="DN3447" s="15"/>
      <c r="DO3447" s="15"/>
      <c r="DP3447" s="15"/>
      <c r="DQ3447" s="15"/>
      <c r="DR3447" s="15"/>
      <c r="DS3447" s="15"/>
      <c r="DT3447" s="15"/>
      <c r="DU3447" s="15"/>
      <c r="DV3447" s="15"/>
      <c r="DW3447" s="15"/>
      <c r="DX3447" s="15"/>
      <c r="DY3447" s="15"/>
      <c r="DZ3447" s="15"/>
      <c r="EA3447" s="15"/>
      <c r="EB3447" s="15"/>
      <c r="EC3447" s="15"/>
      <c r="ED3447" s="15"/>
      <c r="EE3447" s="15"/>
    </row>
    <row r="3448" spans="3:135" x14ac:dyDescent="0.2"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/>
      <c r="BT3448" s="15"/>
      <c r="BU3448" s="15"/>
      <c r="BV3448" s="15"/>
      <c r="BW3448" s="15"/>
      <c r="BX3448" s="15"/>
      <c r="BY3448" s="15"/>
      <c r="BZ3448" s="15"/>
      <c r="CA3448" s="15"/>
      <c r="CB3448" s="15"/>
      <c r="CC3448" s="15"/>
      <c r="CD3448" s="15"/>
      <c r="CE3448" s="15"/>
      <c r="CF3448" s="15"/>
      <c r="CG3448" s="15"/>
      <c r="CH3448" s="15"/>
      <c r="CI3448" s="15"/>
      <c r="CJ3448" s="15"/>
      <c r="CK3448" s="15"/>
      <c r="CL3448" s="15"/>
      <c r="CM3448" s="15"/>
      <c r="CN3448" s="15"/>
      <c r="CO3448" s="15"/>
      <c r="CP3448" s="15"/>
      <c r="CQ3448" s="15"/>
      <c r="CR3448" s="15"/>
      <c r="CS3448" s="15"/>
      <c r="CT3448" s="15"/>
      <c r="CU3448" s="15"/>
      <c r="CV3448" s="15"/>
      <c r="CW3448" s="15"/>
      <c r="CX3448" s="15"/>
      <c r="CY3448" s="15"/>
      <c r="CZ3448" s="15"/>
      <c r="DA3448" s="15"/>
      <c r="DB3448" s="15"/>
      <c r="DC3448" s="15"/>
      <c r="DD3448" s="15"/>
      <c r="DE3448" s="15"/>
      <c r="DF3448" s="15"/>
      <c r="DG3448" s="15"/>
      <c r="DH3448" s="15"/>
      <c r="DI3448" s="15"/>
      <c r="DJ3448" s="15"/>
      <c r="DK3448" s="15"/>
      <c r="DL3448" s="15"/>
      <c r="DM3448" s="15"/>
      <c r="DN3448" s="15"/>
      <c r="DO3448" s="15"/>
      <c r="DP3448" s="15"/>
      <c r="DQ3448" s="15"/>
      <c r="DR3448" s="15"/>
      <c r="DS3448" s="15"/>
      <c r="DT3448" s="15"/>
      <c r="DU3448" s="15"/>
      <c r="DV3448" s="15"/>
      <c r="DW3448" s="15"/>
      <c r="DX3448" s="15"/>
      <c r="DY3448" s="15"/>
      <c r="DZ3448" s="15"/>
      <c r="EA3448" s="15"/>
      <c r="EB3448" s="15"/>
      <c r="EC3448" s="15"/>
      <c r="ED3448" s="15"/>
      <c r="EE3448" s="15"/>
    </row>
    <row r="3449" spans="3:135" x14ac:dyDescent="0.2"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/>
      <c r="BT3449" s="15"/>
      <c r="BU3449" s="15"/>
      <c r="BV3449" s="15"/>
      <c r="BW3449" s="15"/>
      <c r="BX3449" s="15"/>
      <c r="BY3449" s="15"/>
      <c r="BZ3449" s="15"/>
      <c r="CA3449" s="15"/>
      <c r="CB3449" s="15"/>
      <c r="CC3449" s="15"/>
      <c r="CD3449" s="15"/>
      <c r="CE3449" s="15"/>
      <c r="CF3449" s="15"/>
      <c r="CG3449" s="15"/>
      <c r="CH3449" s="15"/>
      <c r="CI3449" s="15"/>
      <c r="CJ3449" s="15"/>
      <c r="CK3449" s="15"/>
      <c r="CL3449" s="15"/>
      <c r="CM3449" s="15"/>
      <c r="CN3449" s="15"/>
      <c r="CO3449" s="15"/>
      <c r="CP3449" s="15"/>
      <c r="CQ3449" s="15"/>
      <c r="CR3449" s="15"/>
      <c r="CS3449" s="15"/>
      <c r="CT3449" s="15"/>
      <c r="CU3449" s="15"/>
      <c r="CV3449" s="15"/>
      <c r="CW3449" s="15"/>
      <c r="CX3449" s="15"/>
      <c r="CY3449" s="15"/>
      <c r="CZ3449" s="15"/>
      <c r="DA3449" s="15"/>
      <c r="DB3449" s="15"/>
      <c r="DC3449" s="15"/>
      <c r="DD3449" s="15"/>
      <c r="DE3449" s="15"/>
      <c r="DF3449" s="15"/>
      <c r="DG3449" s="15"/>
      <c r="DH3449" s="15"/>
      <c r="DI3449" s="15"/>
      <c r="DJ3449" s="15"/>
      <c r="DK3449" s="15"/>
      <c r="DL3449" s="15"/>
      <c r="DM3449" s="15"/>
      <c r="DN3449" s="15"/>
      <c r="DO3449" s="15"/>
      <c r="DP3449" s="15"/>
      <c r="DQ3449" s="15"/>
      <c r="DR3449" s="15"/>
      <c r="DS3449" s="15"/>
      <c r="DT3449" s="15"/>
      <c r="DU3449" s="15"/>
      <c r="DV3449" s="15"/>
      <c r="DW3449" s="15"/>
      <c r="DX3449" s="15"/>
      <c r="DY3449" s="15"/>
      <c r="DZ3449" s="15"/>
      <c r="EA3449" s="15"/>
      <c r="EB3449" s="15"/>
      <c r="EC3449" s="15"/>
      <c r="ED3449" s="15"/>
      <c r="EE3449" s="15"/>
    </row>
    <row r="3450" spans="3:135" x14ac:dyDescent="0.2"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/>
      <c r="BT3450" s="15"/>
      <c r="BU3450" s="15"/>
      <c r="BV3450" s="15"/>
      <c r="BW3450" s="15"/>
      <c r="BX3450" s="15"/>
      <c r="BY3450" s="15"/>
      <c r="BZ3450" s="15"/>
      <c r="CA3450" s="15"/>
      <c r="CB3450" s="15"/>
      <c r="CC3450" s="15"/>
      <c r="CD3450" s="15"/>
      <c r="CE3450" s="15"/>
      <c r="CF3450" s="15"/>
      <c r="CG3450" s="15"/>
      <c r="CH3450" s="15"/>
      <c r="CI3450" s="15"/>
      <c r="CJ3450" s="15"/>
      <c r="CK3450" s="15"/>
      <c r="CL3450" s="15"/>
      <c r="CM3450" s="15"/>
      <c r="CN3450" s="15"/>
      <c r="CO3450" s="15"/>
      <c r="CP3450" s="15"/>
      <c r="CQ3450" s="15"/>
      <c r="CR3450" s="15"/>
      <c r="CS3450" s="15"/>
      <c r="CT3450" s="15"/>
      <c r="CU3450" s="15"/>
      <c r="CV3450" s="15"/>
      <c r="CW3450" s="15"/>
      <c r="CX3450" s="15"/>
      <c r="CY3450" s="15"/>
      <c r="CZ3450" s="15"/>
      <c r="DA3450" s="15"/>
      <c r="DB3450" s="15"/>
      <c r="DC3450" s="15"/>
      <c r="DD3450" s="15"/>
      <c r="DE3450" s="15"/>
      <c r="DF3450" s="15"/>
      <c r="DG3450" s="15"/>
      <c r="DH3450" s="15"/>
      <c r="DI3450" s="15"/>
      <c r="DJ3450" s="15"/>
      <c r="DK3450" s="15"/>
      <c r="DL3450" s="15"/>
      <c r="DM3450" s="15"/>
      <c r="DN3450" s="15"/>
      <c r="DO3450" s="15"/>
      <c r="DP3450" s="15"/>
      <c r="DQ3450" s="15"/>
      <c r="DR3450" s="15"/>
      <c r="DS3450" s="15"/>
      <c r="DT3450" s="15"/>
      <c r="DU3450" s="15"/>
      <c r="DV3450" s="15"/>
      <c r="DW3450" s="15"/>
      <c r="DX3450" s="15"/>
      <c r="DY3450" s="15"/>
      <c r="DZ3450" s="15"/>
      <c r="EA3450" s="15"/>
      <c r="EB3450" s="15"/>
      <c r="EC3450" s="15"/>
      <c r="ED3450" s="15"/>
      <c r="EE3450" s="15"/>
    </row>
    <row r="3451" spans="3:135" x14ac:dyDescent="0.2"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/>
      <c r="BT3451" s="15"/>
      <c r="BU3451" s="15"/>
      <c r="BV3451" s="15"/>
      <c r="BW3451" s="15"/>
      <c r="BX3451" s="15"/>
      <c r="BY3451" s="15"/>
      <c r="BZ3451" s="15"/>
      <c r="CA3451" s="15"/>
      <c r="CB3451" s="15"/>
      <c r="CC3451" s="15"/>
      <c r="CD3451" s="15"/>
      <c r="CE3451" s="15"/>
      <c r="CF3451" s="15"/>
      <c r="CG3451" s="15"/>
      <c r="CH3451" s="15"/>
      <c r="CI3451" s="15"/>
      <c r="CJ3451" s="15"/>
      <c r="CK3451" s="15"/>
      <c r="CL3451" s="15"/>
      <c r="CM3451" s="15"/>
      <c r="CN3451" s="15"/>
      <c r="CO3451" s="15"/>
      <c r="CP3451" s="15"/>
      <c r="CQ3451" s="15"/>
      <c r="CR3451" s="15"/>
      <c r="CS3451" s="15"/>
      <c r="CT3451" s="15"/>
      <c r="CU3451" s="15"/>
      <c r="CV3451" s="15"/>
      <c r="CW3451" s="15"/>
      <c r="CX3451" s="15"/>
      <c r="CY3451" s="15"/>
      <c r="CZ3451" s="15"/>
      <c r="DA3451" s="15"/>
      <c r="DB3451" s="15"/>
      <c r="DC3451" s="15"/>
      <c r="DD3451" s="15"/>
      <c r="DE3451" s="15"/>
      <c r="DF3451" s="15"/>
      <c r="DG3451" s="15"/>
      <c r="DH3451" s="15"/>
      <c r="DI3451" s="15"/>
      <c r="DJ3451" s="15"/>
      <c r="DK3451" s="15"/>
      <c r="DL3451" s="15"/>
      <c r="DM3451" s="15"/>
      <c r="DN3451" s="15"/>
      <c r="DO3451" s="15"/>
      <c r="DP3451" s="15"/>
      <c r="DQ3451" s="15"/>
      <c r="DR3451" s="15"/>
      <c r="DS3451" s="15"/>
      <c r="DT3451" s="15"/>
      <c r="DU3451" s="15"/>
      <c r="DV3451" s="15"/>
      <c r="DW3451" s="15"/>
      <c r="DX3451" s="15"/>
      <c r="DY3451" s="15"/>
      <c r="DZ3451" s="15"/>
      <c r="EA3451" s="15"/>
      <c r="EB3451" s="15"/>
      <c r="EC3451" s="15"/>
      <c r="ED3451" s="15"/>
      <c r="EE3451" s="15"/>
    </row>
    <row r="3452" spans="3:135" x14ac:dyDescent="0.2"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/>
      <c r="BT3452" s="15"/>
      <c r="BU3452" s="15"/>
      <c r="BV3452" s="15"/>
      <c r="BW3452" s="15"/>
      <c r="BX3452" s="15"/>
      <c r="BY3452" s="15"/>
      <c r="BZ3452" s="15"/>
      <c r="CA3452" s="15"/>
      <c r="CB3452" s="15"/>
      <c r="CC3452" s="15"/>
      <c r="CD3452" s="15"/>
      <c r="CE3452" s="15"/>
      <c r="CF3452" s="15"/>
      <c r="CG3452" s="15"/>
      <c r="CH3452" s="15"/>
      <c r="CI3452" s="15"/>
      <c r="CJ3452" s="15"/>
      <c r="CK3452" s="15"/>
      <c r="CL3452" s="15"/>
      <c r="CM3452" s="15"/>
      <c r="CN3452" s="15"/>
      <c r="CO3452" s="15"/>
      <c r="CP3452" s="15"/>
      <c r="CQ3452" s="15"/>
      <c r="CR3452" s="15"/>
      <c r="CS3452" s="15"/>
      <c r="CT3452" s="15"/>
      <c r="CU3452" s="15"/>
      <c r="CV3452" s="15"/>
      <c r="CW3452" s="15"/>
      <c r="CX3452" s="15"/>
      <c r="CY3452" s="15"/>
      <c r="CZ3452" s="15"/>
      <c r="DA3452" s="15"/>
      <c r="DB3452" s="15"/>
      <c r="DC3452" s="15"/>
      <c r="DD3452" s="15"/>
      <c r="DE3452" s="15"/>
      <c r="DF3452" s="15"/>
      <c r="DG3452" s="15"/>
      <c r="DH3452" s="15"/>
      <c r="DI3452" s="15"/>
      <c r="DJ3452" s="15"/>
      <c r="DK3452" s="15"/>
      <c r="DL3452" s="15"/>
      <c r="DM3452" s="15"/>
      <c r="DN3452" s="15"/>
      <c r="DO3452" s="15"/>
      <c r="DP3452" s="15"/>
      <c r="DQ3452" s="15"/>
      <c r="DR3452" s="15"/>
      <c r="DS3452" s="15"/>
      <c r="DT3452" s="15"/>
      <c r="DU3452" s="15"/>
      <c r="DV3452" s="15"/>
      <c r="DW3452" s="15"/>
      <c r="DX3452" s="15"/>
      <c r="DY3452" s="15"/>
      <c r="DZ3452" s="15"/>
      <c r="EA3452" s="15"/>
      <c r="EB3452" s="15"/>
      <c r="EC3452" s="15"/>
      <c r="ED3452" s="15"/>
      <c r="EE3452" s="15"/>
    </row>
    <row r="3453" spans="3:135" x14ac:dyDescent="0.2"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/>
      <c r="BT3453" s="15"/>
      <c r="BU3453" s="15"/>
      <c r="BV3453" s="15"/>
      <c r="BW3453" s="15"/>
      <c r="BX3453" s="15"/>
      <c r="BY3453" s="15"/>
      <c r="BZ3453" s="15"/>
      <c r="CA3453" s="15"/>
      <c r="CB3453" s="15"/>
      <c r="CC3453" s="15"/>
      <c r="CD3453" s="15"/>
      <c r="CE3453" s="15"/>
      <c r="CF3453" s="15"/>
      <c r="CG3453" s="15"/>
      <c r="CH3453" s="15"/>
      <c r="CI3453" s="15"/>
      <c r="CJ3453" s="15"/>
      <c r="CK3453" s="15"/>
      <c r="CL3453" s="15"/>
      <c r="CM3453" s="15"/>
      <c r="CN3453" s="15"/>
      <c r="CO3453" s="15"/>
      <c r="CP3453" s="15"/>
      <c r="CQ3453" s="15"/>
      <c r="CR3453" s="15"/>
      <c r="CS3453" s="15"/>
      <c r="CT3453" s="15"/>
      <c r="CU3453" s="15"/>
      <c r="CV3453" s="15"/>
      <c r="CW3453" s="15"/>
      <c r="CX3453" s="15"/>
      <c r="CY3453" s="15"/>
      <c r="CZ3453" s="15"/>
      <c r="DA3453" s="15"/>
      <c r="DB3453" s="15"/>
      <c r="DC3453" s="15"/>
      <c r="DD3453" s="15"/>
      <c r="DE3453" s="15"/>
      <c r="DF3453" s="15"/>
      <c r="DG3453" s="15"/>
      <c r="DH3453" s="15"/>
      <c r="DI3453" s="15"/>
      <c r="DJ3453" s="15"/>
      <c r="DK3453" s="15"/>
      <c r="DL3453" s="15"/>
      <c r="DM3453" s="15"/>
      <c r="DN3453" s="15"/>
      <c r="DO3453" s="15"/>
      <c r="DP3453" s="15"/>
      <c r="DQ3453" s="15"/>
      <c r="DR3453" s="15"/>
      <c r="DS3453" s="15"/>
      <c r="DT3453" s="15"/>
      <c r="DU3453" s="15"/>
      <c r="DV3453" s="15"/>
      <c r="DW3453" s="15"/>
      <c r="DX3453" s="15"/>
      <c r="DY3453" s="15"/>
      <c r="DZ3453" s="15"/>
      <c r="EA3453" s="15"/>
      <c r="EB3453" s="15"/>
      <c r="EC3453" s="15"/>
      <c r="ED3453" s="15"/>
      <c r="EE3453" s="15"/>
    </row>
    <row r="3454" spans="3:135" x14ac:dyDescent="0.2"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/>
      <c r="BT3454" s="15"/>
      <c r="BU3454" s="15"/>
      <c r="BV3454" s="15"/>
      <c r="BW3454" s="15"/>
      <c r="BX3454" s="15"/>
      <c r="BY3454" s="15"/>
      <c r="BZ3454" s="15"/>
      <c r="CA3454" s="15"/>
      <c r="CB3454" s="15"/>
      <c r="CC3454" s="15"/>
      <c r="CD3454" s="15"/>
      <c r="CE3454" s="15"/>
      <c r="CF3454" s="15"/>
      <c r="CG3454" s="15"/>
      <c r="CH3454" s="15"/>
      <c r="CI3454" s="15"/>
      <c r="CJ3454" s="15"/>
      <c r="CK3454" s="15"/>
      <c r="CL3454" s="15"/>
      <c r="CM3454" s="15"/>
      <c r="CN3454" s="15"/>
      <c r="CO3454" s="15"/>
      <c r="CP3454" s="15"/>
      <c r="CQ3454" s="15"/>
      <c r="CR3454" s="15"/>
      <c r="CS3454" s="15"/>
      <c r="CT3454" s="15"/>
      <c r="CU3454" s="15"/>
      <c r="CV3454" s="15"/>
      <c r="CW3454" s="15"/>
      <c r="CX3454" s="15"/>
      <c r="CY3454" s="15"/>
      <c r="CZ3454" s="15"/>
      <c r="DA3454" s="15"/>
      <c r="DB3454" s="15"/>
      <c r="DC3454" s="15"/>
      <c r="DD3454" s="15"/>
      <c r="DE3454" s="15"/>
      <c r="DF3454" s="15"/>
      <c r="DG3454" s="15"/>
      <c r="DH3454" s="15"/>
      <c r="DI3454" s="15"/>
      <c r="DJ3454" s="15"/>
      <c r="DK3454" s="15"/>
      <c r="DL3454" s="15"/>
      <c r="DM3454" s="15"/>
      <c r="DN3454" s="15"/>
      <c r="DO3454" s="15"/>
      <c r="DP3454" s="15"/>
      <c r="DQ3454" s="15"/>
      <c r="DR3454" s="15"/>
      <c r="DS3454" s="15"/>
      <c r="DT3454" s="15"/>
      <c r="DU3454" s="15"/>
      <c r="DV3454" s="15"/>
      <c r="DW3454" s="15"/>
      <c r="DX3454" s="15"/>
      <c r="DY3454" s="15"/>
      <c r="DZ3454" s="15"/>
      <c r="EA3454" s="15"/>
      <c r="EB3454" s="15"/>
      <c r="EC3454" s="15"/>
      <c r="ED3454" s="15"/>
      <c r="EE3454" s="15"/>
    </row>
    <row r="3455" spans="3:135" x14ac:dyDescent="0.2"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/>
      <c r="BT3455" s="15"/>
      <c r="BU3455" s="15"/>
      <c r="BV3455" s="15"/>
      <c r="BW3455" s="15"/>
      <c r="BX3455" s="15"/>
      <c r="BY3455" s="15"/>
      <c r="BZ3455" s="15"/>
      <c r="CA3455" s="15"/>
      <c r="CB3455" s="15"/>
      <c r="CC3455" s="15"/>
      <c r="CD3455" s="15"/>
      <c r="CE3455" s="15"/>
      <c r="CF3455" s="15"/>
      <c r="CG3455" s="15"/>
      <c r="CH3455" s="15"/>
      <c r="CI3455" s="15"/>
      <c r="CJ3455" s="15"/>
      <c r="CK3455" s="15"/>
      <c r="CL3455" s="15"/>
      <c r="CM3455" s="15"/>
      <c r="CN3455" s="15"/>
      <c r="CO3455" s="15"/>
      <c r="CP3455" s="15"/>
      <c r="CQ3455" s="15"/>
      <c r="CR3455" s="15"/>
      <c r="CS3455" s="15"/>
      <c r="CT3455" s="15"/>
      <c r="CU3455" s="15"/>
      <c r="CV3455" s="15"/>
      <c r="CW3455" s="15"/>
      <c r="CX3455" s="15"/>
      <c r="CY3455" s="15"/>
      <c r="CZ3455" s="15"/>
      <c r="DA3455" s="15"/>
      <c r="DB3455" s="15"/>
      <c r="DC3455" s="15"/>
      <c r="DD3455" s="15"/>
      <c r="DE3455" s="15"/>
      <c r="DF3455" s="15"/>
      <c r="DG3455" s="15"/>
      <c r="DH3455" s="15"/>
      <c r="DI3455" s="15"/>
      <c r="DJ3455" s="15"/>
      <c r="DK3455" s="15"/>
      <c r="DL3455" s="15"/>
      <c r="DM3455" s="15"/>
      <c r="DN3455" s="15"/>
      <c r="DO3455" s="15"/>
      <c r="DP3455" s="15"/>
      <c r="DQ3455" s="15"/>
      <c r="DR3455" s="15"/>
      <c r="DS3455" s="15"/>
      <c r="DT3455" s="15"/>
      <c r="DU3455" s="15"/>
      <c r="DV3455" s="15"/>
      <c r="DW3455" s="15"/>
      <c r="DX3455" s="15"/>
      <c r="DY3455" s="15"/>
      <c r="DZ3455" s="15"/>
      <c r="EA3455" s="15"/>
      <c r="EB3455" s="15"/>
      <c r="EC3455" s="15"/>
      <c r="ED3455" s="15"/>
      <c r="EE3455" s="15"/>
    </row>
    <row r="3456" spans="3:135" x14ac:dyDescent="0.2"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/>
      <c r="BT3456" s="15"/>
      <c r="BU3456" s="15"/>
      <c r="BV3456" s="15"/>
      <c r="BW3456" s="15"/>
      <c r="BX3456" s="15"/>
      <c r="BY3456" s="15"/>
      <c r="BZ3456" s="15"/>
      <c r="CA3456" s="15"/>
      <c r="CB3456" s="15"/>
      <c r="CC3456" s="15"/>
      <c r="CD3456" s="15"/>
      <c r="CE3456" s="15"/>
      <c r="CF3456" s="15"/>
      <c r="CG3456" s="15"/>
      <c r="CH3456" s="15"/>
      <c r="CI3456" s="15"/>
      <c r="CJ3456" s="15"/>
      <c r="CK3456" s="15"/>
      <c r="CL3456" s="15"/>
      <c r="CM3456" s="15"/>
      <c r="CN3456" s="15"/>
      <c r="CO3456" s="15"/>
      <c r="CP3456" s="15"/>
      <c r="CQ3456" s="15"/>
      <c r="CR3456" s="15"/>
      <c r="CS3456" s="15"/>
      <c r="CT3456" s="15"/>
      <c r="CU3456" s="15"/>
      <c r="CV3456" s="15"/>
      <c r="CW3456" s="15"/>
      <c r="CX3456" s="15"/>
      <c r="CY3456" s="15"/>
      <c r="CZ3456" s="15"/>
      <c r="DA3456" s="15"/>
      <c r="DB3456" s="15"/>
      <c r="DC3456" s="15"/>
      <c r="DD3456" s="15"/>
      <c r="DE3456" s="15"/>
      <c r="DF3456" s="15"/>
      <c r="DG3456" s="15"/>
      <c r="DH3456" s="15"/>
      <c r="DI3456" s="15"/>
      <c r="DJ3456" s="15"/>
      <c r="DK3456" s="15"/>
      <c r="DL3456" s="15"/>
      <c r="DM3456" s="15"/>
      <c r="DN3456" s="15"/>
      <c r="DO3456" s="15"/>
      <c r="DP3456" s="15"/>
      <c r="DQ3456" s="15"/>
      <c r="DR3456" s="15"/>
      <c r="DS3456" s="15"/>
      <c r="DT3456" s="15"/>
      <c r="DU3456" s="15"/>
      <c r="DV3456" s="15"/>
      <c r="DW3456" s="15"/>
      <c r="DX3456" s="15"/>
      <c r="DY3456" s="15"/>
      <c r="DZ3456" s="15"/>
      <c r="EA3456" s="15"/>
      <c r="EB3456" s="15"/>
      <c r="EC3456" s="15"/>
      <c r="ED3456" s="15"/>
      <c r="EE3456" s="15"/>
    </row>
    <row r="3457" spans="3:135" x14ac:dyDescent="0.2"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/>
      <c r="BT3457" s="15"/>
      <c r="BU3457" s="15"/>
      <c r="BV3457" s="15"/>
      <c r="BW3457" s="15"/>
      <c r="BX3457" s="15"/>
      <c r="BY3457" s="15"/>
      <c r="BZ3457" s="15"/>
      <c r="CA3457" s="15"/>
      <c r="CB3457" s="15"/>
      <c r="CC3457" s="15"/>
      <c r="CD3457" s="15"/>
      <c r="CE3457" s="15"/>
      <c r="CF3457" s="15"/>
      <c r="CG3457" s="15"/>
      <c r="CH3457" s="15"/>
      <c r="CI3457" s="15"/>
      <c r="CJ3457" s="15"/>
      <c r="CK3457" s="15"/>
      <c r="CL3457" s="15"/>
      <c r="CM3457" s="15"/>
      <c r="CN3457" s="15"/>
      <c r="CO3457" s="15"/>
      <c r="CP3457" s="15"/>
      <c r="CQ3457" s="15"/>
      <c r="CR3457" s="15"/>
      <c r="CS3457" s="15"/>
      <c r="CT3457" s="15"/>
      <c r="CU3457" s="15"/>
      <c r="CV3457" s="15"/>
      <c r="CW3457" s="15"/>
      <c r="CX3457" s="15"/>
      <c r="CY3457" s="15"/>
      <c r="CZ3457" s="15"/>
      <c r="DA3457" s="15"/>
      <c r="DB3457" s="15"/>
      <c r="DC3457" s="15"/>
      <c r="DD3457" s="15"/>
      <c r="DE3457" s="15"/>
      <c r="DF3457" s="15"/>
      <c r="DG3457" s="15"/>
      <c r="DH3457" s="15"/>
      <c r="DI3457" s="15"/>
      <c r="DJ3457" s="15"/>
      <c r="DK3457" s="15"/>
      <c r="DL3457" s="15"/>
      <c r="DM3457" s="15"/>
      <c r="DN3457" s="15"/>
      <c r="DO3457" s="15"/>
      <c r="DP3457" s="15"/>
      <c r="DQ3457" s="15"/>
      <c r="DR3457" s="15"/>
      <c r="DS3457" s="15"/>
      <c r="DT3457" s="15"/>
      <c r="DU3457" s="15"/>
      <c r="DV3457" s="15"/>
      <c r="DW3457" s="15"/>
      <c r="DX3457" s="15"/>
      <c r="DY3457" s="15"/>
      <c r="DZ3457" s="15"/>
      <c r="EA3457" s="15"/>
      <c r="EB3457" s="15"/>
      <c r="EC3457" s="15"/>
      <c r="ED3457" s="15"/>
      <c r="EE3457" s="15"/>
    </row>
    <row r="3458" spans="3:135" x14ac:dyDescent="0.2"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/>
      <c r="BT3458" s="15"/>
      <c r="BU3458" s="15"/>
      <c r="BV3458" s="15"/>
      <c r="BW3458" s="15"/>
      <c r="BX3458" s="15"/>
      <c r="BY3458" s="15"/>
      <c r="BZ3458" s="15"/>
      <c r="CA3458" s="15"/>
      <c r="CB3458" s="15"/>
      <c r="CC3458" s="15"/>
      <c r="CD3458" s="15"/>
      <c r="CE3458" s="15"/>
      <c r="CF3458" s="15"/>
      <c r="CG3458" s="15"/>
      <c r="CH3458" s="15"/>
      <c r="CI3458" s="15"/>
      <c r="CJ3458" s="15"/>
      <c r="CK3458" s="15"/>
      <c r="CL3458" s="15"/>
      <c r="CM3458" s="15"/>
      <c r="CN3458" s="15"/>
      <c r="CO3458" s="15"/>
      <c r="CP3458" s="15"/>
      <c r="CQ3458" s="15"/>
      <c r="CR3458" s="15"/>
      <c r="CS3458" s="15"/>
      <c r="CT3458" s="15"/>
      <c r="CU3458" s="15"/>
      <c r="CV3458" s="15"/>
      <c r="CW3458" s="15"/>
      <c r="CX3458" s="15"/>
      <c r="CY3458" s="15"/>
      <c r="CZ3458" s="15"/>
      <c r="DA3458" s="15"/>
      <c r="DB3458" s="15"/>
      <c r="DC3458" s="15"/>
      <c r="DD3458" s="15"/>
      <c r="DE3458" s="15"/>
      <c r="DF3458" s="15"/>
      <c r="DG3458" s="15"/>
      <c r="DH3458" s="15"/>
      <c r="DI3458" s="15"/>
      <c r="DJ3458" s="15"/>
      <c r="DK3458" s="15"/>
      <c r="DL3458" s="15"/>
      <c r="DM3458" s="15"/>
      <c r="DN3458" s="15"/>
      <c r="DO3458" s="15"/>
      <c r="DP3458" s="15"/>
      <c r="DQ3458" s="15"/>
      <c r="DR3458" s="15"/>
      <c r="DS3458" s="15"/>
      <c r="DT3458" s="15"/>
      <c r="DU3458" s="15"/>
      <c r="DV3458" s="15"/>
      <c r="DW3458" s="15"/>
      <c r="DX3458" s="15"/>
      <c r="DY3458" s="15"/>
      <c r="DZ3458" s="15"/>
      <c r="EA3458" s="15"/>
      <c r="EB3458" s="15"/>
      <c r="EC3458" s="15"/>
      <c r="ED3458" s="15"/>
      <c r="EE3458" s="15"/>
    </row>
    <row r="3459" spans="3:135" x14ac:dyDescent="0.2"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/>
      <c r="BT3459" s="15"/>
      <c r="BU3459" s="15"/>
      <c r="BV3459" s="15"/>
      <c r="BW3459" s="15"/>
      <c r="BX3459" s="15"/>
      <c r="BY3459" s="15"/>
      <c r="BZ3459" s="15"/>
      <c r="CA3459" s="15"/>
      <c r="CB3459" s="15"/>
      <c r="CC3459" s="15"/>
      <c r="CD3459" s="15"/>
      <c r="CE3459" s="15"/>
      <c r="CF3459" s="15"/>
      <c r="CG3459" s="15"/>
      <c r="CH3459" s="15"/>
      <c r="CI3459" s="15"/>
      <c r="CJ3459" s="15"/>
      <c r="CK3459" s="15"/>
      <c r="CL3459" s="15"/>
      <c r="CM3459" s="15"/>
      <c r="CN3459" s="15"/>
      <c r="CO3459" s="15"/>
      <c r="CP3459" s="15"/>
      <c r="CQ3459" s="15"/>
      <c r="CR3459" s="15"/>
      <c r="CS3459" s="15"/>
      <c r="CT3459" s="15"/>
      <c r="CU3459" s="15"/>
      <c r="CV3459" s="15"/>
      <c r="CW3459" s="15"/>
      <c r="CX3459" s="15"/>
      <c r="CY3459" s="15"/>
      <c r="CZ3459" s="15"/>
      <c r="DA3459" s="15"/>
      <c r="DB3459" s="15"/>
      <c r="DC3459" s="15"/>
      <c r="DD3459" s="15"/>
      <c r="DE3459" s="15"/>
      <c r="DF3459" s="15"/>
      <c r="DG3459" s="15"/>
      <c r="DH3459" s="15"/>
      <c r="DI3459" s="15"/>
      <c r="DJ3459" s="15"/>
      <c r="DK3459" s="15"/>
      <c r="DL3459" s="15"/>
      <c r="DM3459" s="15"/>
      <c r="DN3459" s="15"/>
      <c r="DO3459" s="15"/>
      <c r="DP3459" s="15"/>
      <c r="DQ3459" s="15"/>
      <c r="DR3459" s="15"/>
      <c r="DS3459" s="15"/>
      <c r="DT3459" s="15"/>
      <c r="DU3459" s="15"/>
      <c r="DV3459" s="15"/>
      <c r="DW3459" s="15"/>
      <c r="DX3459" s="15"/>
      <c r="DY3459" s="15"/>
      <c r="DZ3459" s="15"/>
      <c r="EA3459" s="15"/>
      <c r="EB3459" s="15"/>
      <c r="EC3459" s="15"/>
      <c r="ED3459" s="15"/>
      <c r="EE3459" s="15"/>
    </row>
    <row r="3460" spans="3:135" x14ac:dyDescent="0.2"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/>
      <c r="BT3460" s="15"/>
      <c r="BU3460" s="15"/>
      <c r="BV3460" s="15"/>
      <c r="BW3460" s="15"/>
      <c r="BX3460" s="15"/>
      <c r="BY3460" s="15"/>
      <c r="BZ3460" s="15"/>
      <c r="CA3460" s="15"/>
      <c r="CB3460" s="15"/>
      <c r="CC3460" s="15"/>
      <c r="CD3460" s="15"/>
      <c r="CE3460" s="15"/>
      <c r="CF3460" s="15"/>
      <c r="CG3460" s="15"/>
      <c r="CH3460" s="15"/>
      <c r="CI3460" s="15"/>
      <c r="CJ3460" s="15"/>
      <c r="CK3460" s="15"/>
      <c r="CL3460" s="15"/>
      <c r="CM3460" s="15"/>
      <c r="CN3460" s="15"/>
      <c r="CO3460" s="15"/>
      <c r="CP3460" s="15"/>
      <c r="CQ3460" s="15"/>
      <c r="CR3460" s="15"/>
      <c r="CS3460" s="15"/>
      <c r="CT3460" s="15"/>
      <c r="CU3460" s="15"/>
      <c r="CV3460" s="15"/>
      <c r="CW3460" s="15"/>
      <c r="CX3460" s="15"/>
      <c r="CY3460" s="15"/>
      <c r="CZ3460" s="15"/>
      <c r="DA3460" s="15"/>
      <c r="DB3460" s="15"/>
      <c r="DC3460" s="15"/>
      <c r="DD3460" s="15"/>
      <c r="DE3460" s="15"/>
      <c r="DF3460" s="15"/>
      <c r="DG3460" s="15"/>
      <c r="DH3460" s="15"/>
      <c r="DI3460" s="15"/>
      <c r="DJ3460" s="15"/>
      <c r="DK3460" s="15"/>
      <c r="DL3460" s="15"/>
      <c r="DM3460" s="15"/>
      <c r="DN3460" s="15"/>
      <c r="DO3460" s="15"/>
      <c r="DP3460" s="15"/>
      <c r="DQ3460" s="15"/>
      <c r="DR3460" s="15"/>
      <c r="DS3460" s="15"/>
      <c r="DT3460" s="15"/>
      <c r="DU3460" s="15"/>
      <c r="DV3460" s="15"/>
      <c r="DW3460" s="15"/>
      <c r="DX3460" s="15"/>
      <c r="DY3460" s="15"/>
      <c r="DZ3460" s="15"/>
      <c r="EA3460" s="15"/>
      <c r="EB3460" s="15"/>
      <c r="EC3460" s="15"/>
      <c r="ED3460" s="15"/>
      <c r="EE3460" s="15"/>
    </row>
    <row r="3461" spans="3:135" x14ac:dyDescent="0.2"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/>
      <c r="BT3461" s="15"/>
      <c r="BU3461" s="15"/>
      <c r="BV3461" s="15"/>
      <c r="BW3461" s="15"/>
      <c r="BX3461" s="15"/>
      <c r="BY3461" s="15"/>
      <c r="BZ3461" s="15"/>
      <c r="CA3461" s="15"/>
      <c r="CB3461" s="15"/>
      <c r="CC3461" s="15"/>
      <c r="CD3461" s="15"/>
      <c r="CE3461" s="15"/>
      <c r="CF3461" s="15"/>
      <c r="CG3461" s="15"/>
      <c r="CH3461" s="15"/>
      <c r="CI3461" s="15"/>
      <c r="CJ3461" s="15"/>
      <c r="CK3461" s="15"/>
      <c r="CL3461" s="15"/>
      <c r="CM3461" s="15"/>
      <c r="CN3461" s="15"/>
      <c r="CO3461" s="15"/>
      <c r="CP3461" s="15"/>
      <c r="CQ3461" s="15"/>
      <c r="CR3461" s="15"/>
      <c r="CS3461" s="15"/>
      <c r="CT3461" s="15"/>
      <c r="CU3461" s="15"/>
      <c r="CV3461" s="15"/>
      <c r="CW3461" s="15"/>
      <c r="CX3461" s="15"/>
      <c r="CY3461" s="15"/>
      <c r="CZ3461" s="15"/>
      <c r="DA3461" s="15"/>
      <c r="DB3461" s="15"/>
      <c r="DC3461" s="15"/>
      <c r="DD3461" s="15"/>
      <c r="DE3461" s="15"/>
      <c r="DF3461" s="15"/>
      <c r="DG3461" s="15"/>
      <c r="DH3461" s="15"/>
      <c r="DI3461" s="15"/>
      <c r="DJ3461" s="15"/>
      <c r="DK3461" s="15"/>
      <c r="DL3461" s="15"/>
      <c r="DM3461" s="15"/>
      <c r="DN3461" s="15"/>
      <c r="DO3461" s="15"/>
      <c r="DP3461" s="15"/>
      <c r="DQ3461" s="15"/>
      <c r="DR3461" s="15"/>
      <c r="DS3461" s="15"/>
      <c r="DT3461" s="15"/>
      <c r="DU3461" s="15"/>
      <c r="DV3461" s="15"/>
      <c r="DW3461" s="15"/>
      <c r="DX3461" s="15"/>
      <c r="DY3461" s="15"/>
      <c r="DZ3461" s="15"/>
      <c r="EA3461" s="15"/>
      <c r="EB3461" s="15"/>
      <c r="EC3461" s="15"/>
      <c r="ED3461" s="15"/>
      <c r="EE3461" s="15"/>
    </row>
    <row r="3462" spans="3:135" x14ac:dyDescent="0.2"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/>
      <c r="BT3462" s="15"/>
      <c r="BU3462" s="15"/>
      <c r="BV3462" s="15"/>
      <c r="BW3462" s="15"/>
      <c r="BX3462" s="15"/>
      <c r="BY3462" s="15"/>
      <c r="BZ3462" s="15"/>
      <c r="CA3462" s="15"/>
      <c r="CB3462" s="15"/>
      <c r="CC3462" s="15"/>
      <c r="CD3462" s="15"/>
      <c r="CE3462" s="15"/>
      <c r="CF3462" s="15"/>
      <c r="CG3462" s="15"/>
      <c r="CH3462" s="15"/>
      <c r="CI3462" s="15"/>
      <c r="CJ3462" s="15"/>
      <c r="CK3462" s="15"/>
      <c r="CL3462" s="15"/>
      <c r="CM3462" s="15"/>
      <c r="CN3462" s="15"/>
      <c r="CO3462" s="15"/>
      <c r="CP3462" s="15"/>
      <c r="CQ3462" s="15"/>
      <c r="CR3462" s="15"/>
      <c r="CS3462" s="15"/>
      <c r="CT3462" s="15"/>
      <c r="CU3462" s="15"/>
      <c r="CV3462" s="15"/>
      <c r="CW3462" s="15"/>
      <c r="CX3462" s="15"/>
      <c r="CY3462" s="15"/>
      <c r="CZ3462" s="15"/>
      <c r="DA3462" s="15"/>
      <c r="DB3462" s="15"/>
      <c r="DC3462" s="15"/>
      <c r="DD3462" s="15"/>
      <c r="DE3462" s="15"/>
      <c r="DF3462" s="15"/>
      <c r="DG3462" s="15"/>
      <c r="DH3462" s="15"/>
      <c r="DI3462" s="15"/>
      <c r="DJ3462" s="15"/>
      <c r="DK3462" s="15"/>
      <c r="DL3462" s="15"/>
      <c r="DM3462" s="15"/>
      <c r="DN3462" s="15"/>
      <c r="DO3462" s="15"/>
      <c r="DP3462" s="15"/>
      <c r="DQ3462" s="15"/>
      <c r="DR3462" s="15"/>
      <c r="DS3462" s="15"/>
      <c r="DT3462" s="15"/>
      <c r="DU3462" s="15"/>
      <c r="DV3462" s="15"/>
      <c r="DW3462" s="15"/>
      <c r="DX3462" s="15"/>
      <c r="DY3462" s="15"/>
      <c r="DZ3462" s="15"/>
      <c r="EA3462" s="15"/>
      <c r="EB3462" s="15"/>
      <c r="EC3462" s="15"/>
      <c r="ED3462" s="15"/>
      <c r="EE3462" s="15"/>
    </row>
    <row r="3463" spans="3:135" x14ac:dyDescent="0.2"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/>
      <c r="BT3463" s="15"/>
      <c r="BU3463" s="15"/>
      <c r="BV3463" s="15"/>
      <c r="BW3463" s="15"/>
      <c r="BX3463" s="15"/>
      <c r="BY3463" s="15"/>
      <c r="BZ3463" s="15"/>
      <c r="CA3463" s="15"/>
      <c r="CB3463" s="15"/>
      <c r="CC3463" s="15"/>
      <c r="CD3463" s="15"/>
      <c r="CE3463" s="15"/>
      <c r="CF3463" s="15"/>
      <c r="CG3463" s="15"/>
      <c r="CH3463" s="15"/>
      <c r="CI3463" s="15"/>
      <c r="CJ3463" s="15"/>
      <c r="CK3463" s="15"/>
      <c r="CL3463" s="15"/>
      <c r="CM3463" s="15"/>
      <c r="CN3463" s="15"/>
      <c r="CO3463" s="15"/>
      <c r="CP3463" s="15"/>
      <c r="CQ3463" s="15"/>
      <c r="CR3463" s="15"/>
      <c r="CS3463" s="15"/>
      <c r="CT3463" s="15"/>
      <c r="CU3463" s="15"/>
      <c r="CV3463" s="15"/>
      <c r="CW3463" s="15"/>
      <c r="CX3463" s="15"/>
      <c r="CY3463" s="15"/>
      <c r="CZ3463" s="15"/>
      <c r="DA3463" s="15"/>
      <c r="DB3463" s="15"/>
      <c r="DC3463" s="15"/>
      <c r="DD3463" s="15"/>
      <c r="DE3463" s="15"/>
      <c r="DF3463" s="15"/>
      <c r="DG3463" s="15"/>
      <c r="DH3463" s="15"/>
      <c r="DI3463" s="15"/>
      <c r="DJ3463" s="15"/>
      <c r="DK3463" s="15"/>
      <c r="DL3463" s="15"/>
      <c r="DM3463" s="15"/>
      <c r="DN3463" s="15"/>
      <c r="DO3463" s="15"/>
      <c r="DP3463" s="15"/>
      <c r="DQ3463" s="15"/>
      <c r="DR3463" s="15"/>
      <c r="DS3463" s="15"/>
      <c r="DT3463" s="15"/>
      <c r="DU3463" s="15"/>
      <c r="DV3463" s="15"/>
      <c r="DW3463" s="15"/>
      <c r="DX3463" s="15"/>
      <c r="DY3463" s="15"/>
      <c r="DZ3463" s="15"/>
      <c r="EA3463" s="15"/>
      <c r="EB3463" s="15"/>
      <c r="EC3463" s="15"/>
      <c r="ED3463" s="15"/>
      <c r="EE3463" s="15"/>
    </row>
    <row r="3464" spans="3:135" x14ac:dyDescent="0.2"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/>
      <c r="BT3464" s="15"/>
      <c r="BU3464" s="15"/>
      <c r="BV3464" s="15"/>
      <c r="BW3464" s="15"/>
      <c r="BX3464" s="15"/>
      <c r="BY3464" s="15"/>
      <c r="BZ3464" s="15"/>
      <c r="CA3464" s="15"/>
      <c r="CB3464" s="15"/>
      <c r="CC3464" s="15"/>
      <c r="CD3464" s="15"/>
      <c r="CE3464" s="15"/>
      <c r="CF3464" s="15"/>
      <c r="CG3464" s="15"/>
      <c r="CH3464" s="15"/>
      <c r="CI3464" s="15"/>
      <c r="CJ3464" s="15"/>
      <c r="CK3464" s="15"/>
      <c r="CL3464" s="15"/>
      <c r="CM3464" s="15"/>
      <c r="CN3464" s="15"/>
      <c r="CO3464" s="15"/>
      <c r="CP3464" s="15"/>
      <c r="CQ3464" s="15"/>
      <c r="CR3464" s="15"/>
      <c r="CS3464" s="15"/>
      <c r="CT3464" s="15"/>
      <c r="CU3464" s="15"/>
      <c r="CV3464" s="15"/>
      <c r="CW3464" s="15"/>
      <c r="CX3464" s="15"/>
      <c r="CY3464" s="15"/>
      <c r="CZ3464" s="15"/>
      <c r="DA3464" s="15"/>
      <c r="DB3464" s="15"/>
      <c r="DC3464" s="15"/>
      <c r="DD3464" s="15"/>
      <c r="DE3464" s="15"/>
      <c r="DF3464" s="15"/>
      <c r="DG3464" s="15"/>
      <c r="DH3464" s="15"/>
      <c r="DI3464" s="15"/>
      <c r="DJ3464" s="15"/>
      <c r="DK3464" s="15"/>
      <c r="DL3464" s="15"/>
      <c r="DM3464" s="15"/>
      <c r="DN3464" s="15"/>
      <c r="DO3464" s="15"/>
      <c r="DP3464" s="15"/>
      <c r="DQ3464" s="15"/>
      <c r="DR3464" s="15"/>
      <c r="DS3464" s="15"/>
      <c r="DT3464" s="15"/>
      <c r="DU3464" s="15"/>
      <c r="DV3464" s="15"/>
      <c r="DW3464" s="15"/>
      <c r="DX3464" s="15"/>
      <c r="DY3464" s="15"/>
      <c r="DZ3464" s="15"/>
      <c r="EA3464" s="15"/>
      <c r="EB3464" s="15"/>
      <c r="EC3464" s="15"/>
      <c r="ED3464" s="15"/>
      <c r="EE3464" s="15"/>
    </row>
    <row r="3465" spans="3:135" x14ac:dyDescent="0.2"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/>
      <c r="BT3465" s="15"/>
      <c r="BU3465" s="15"/>
      <c r="BV3465" s="15"/>
      <c r="BW3465" s="15"/>
      <c r="BX3465" s="15"/>
      <c r="BY3465" s="15"/>
      <c r="BZ3465" s="15"/>
      <c r="CA3465" s="15"/>
      <c r="CB3465" s="15"/>
      <c r="CC3465" s="15"/>
      <c r="CD3465" s="15"/>
      <c r="CE3465" s="15"/>
      <c r="CF3465" s="15"/>
      <c r="CG3465" s="15"/>
      <c r="CH3465" s="15"/>
      <c r="CI3465" s="15"/>
      <c r="CJ3465" s="15"/>
      <c r="CK3465" s="15"/>
      <c r="CL3465" s="15"/>
      <c r="CM3465" s="15"/>
      <c r="CN3465" s="15"/>
      <c r="CO3465" s="15"/>
      <c r="CP3465" s="15"/>
      <c r="CQ3465" s="15"/>
      <c r="CR3465" s="15"/>
      <c r="CS3465" s="15"/>
      <c r="CT3465" s="15"/>
      <c r="CU3465" s="15"/>
      <c r="CV3465" s="15"/>
      <c r="CW3465" s="15"/>
      <c r="CX3465" s="15"/>
      <c r="CY3465" s="15"/>
      <c r="CZ3465" s="15"/>
      <c r="DA3465" s="15"/>
      <c r="DB3465" s="15"/>
      <c r="DC3465" s="15"/>
      <c r="DD3465" s="15"/>
      <c r="DE3465" s="15"/>
      <c r="DF3465" s="15"/>
      <c r="DG3465" s="15"/>
      <c r="DH3465" s="15"/>
      <c r="DI3465" s="15"/>
      <c r="DJ3465" s="15"/>
      <c r="DK3465" s="15"/>
      <c r="DL3465" s="15"/>
      <c r="DM3465" s="15"/>
      <c r="DN3465" s="15"/>
      <c r="DO3465" s="15"/>
      <c r="DP3465" s="15"/>
      <c r="DQ3465" s="15"/>
      <c r="DR3465" s="15"/>
      <c r="DS3465" s="15"/>
      <c r="DT3465" s="15"/>
      <c r="DU3465" s="15"/>
      <c r="DV3465" s="15"/>
      <c r="DW3465" s="15"/>
      <c r="DX3465" s="15"/>
      <c r="DY3465" s="15"/>
      <c r="DZ3465" s="15"/>
      <c r="EA3465" s="15"/>
      <c r="EB3465" s="15"/>
      <c r="EC3465" s="15"/>
      <c r="ED3465" s="15"/>
      <c r="EE3465" s="15"/>
    </row>
    <row r="3466" spans="3:135" x14ac:dyDescent="0.2"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/>
      <c r="BT3466" s="15"/>
      <c r="BU3466" s="15"/>
      <c r="BV3466" s="15"/>
      <c r="BW3466" s="15"/>
      <c r="BX3466" s="15"/>
      <c r="BY3466" s="15"/>
      <c r="BZ3466" s="15"/>
      <c r="CA3466" s="15"/>
      <c r="CB3466" s="15"/>
      <c r="CC3466" s="15"/>
      <c r="CD3466" s="15"/>
      <c r="CE3466" s="15"/>
      <c r="CF3466" s="15"/>
      <c r="CG3466" s="15"/>
      <c r="CH3466" s="15"/>
      <c r="CI3466" s="15"/>
      <c r="CJ3466" s="15"/>
      <c r="CK3466" s="15"/>
      <c r="CL3466" s="15"/>
      <c r="CM3466" s="15"/>
      <c r="CN3466" s="15"/>
      <c r="CO3466" s="15"/>
      <c r="CP3466" s="15"/>
      <c r="CQ3466" s="15"/>
      <c r="CR3466" s="15"/>
      <c r="CS3466" s="15"/>
      <c r="CT3466" s="15"/>
      <c r="CU3466" s="15"/>
      <c r="CV3466" s="15"/>
      <c r="CW3466" s="15"/>
      <c r="CX3466" s="15"/>
      <c r="CY3466" s="15"/>
      <c r="CZ3466" s="15"/>
      <c r="DA3466" s="15"/>
      <c r="DB3466" s="15"/>
      <c r="DC3466" s="15"/>
      <c r="DD3466" s="15"/>
      <c r="DE3466" s="15"/>
      <c r="DF3466" s="15"/>
      <c r="DG3466" s="15"/>
      <c r="DH3466" s="15"/>
      <c r="DI3466" s="15"/>
      <c r="DJ3466" s="15"/>
      <c r="DK3466" s="15"/>
      <c r="DL3466" s="15"/>
      <c r="DM3466" s="15"/>
      <c r="DN3466" s="15"/>
      <c r="DO3466" s="15"/>
      <c r="DP3466" s="15"/>
      <c r="DQ3466" s="15"/>
      <c r="DR3466" s="15"/>
      <c r="DS3466" s="15"/>
      <c r="DT3466" s="15"/>
      <c r="DU3466" s="15"/>
      <c r="DV3466" s="15"/>
      <c r="DW3466" s="15"/>
      <c r="DX3466" s="15"/>
      <c r="DY3466" s="15"/>
      <c r="DZ3466" s="15"/>
      <c r="EA3466" s="15"/>
      <c r="EB3466" s="15"/>
      <c r="EC3466" s="15"/>
      <c r="ED3466" s="15"/>
      <c r="EE3466" s="15"/>
    </row>
    <row r="3467" spans="3:135" x14ac:dyDescent="0.2"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/>
      <c r="BT3467" s="15"/>
      <c r="BU3467" s="15"/>
      <c r="BV3467" s="15"/>
      <c r="BW3467" s="15"/>
      <c r="BX3467" s="15"/>
      <c r="BY3467" s="15"/>
      <c r="BZ3467" s="15"/>
      <c r="CA3467" s="15"/>
      <c r="CB3467" s="15"/>
      <c r="CC3467" s="15"/>
      <c r="CD3467" s="15"/>
      <c r="CE3467" s="15"/>
      <c r="CF3467" s="15"/>
      <c r="CG3467" s="15"/>
      <c r="CH3467" s="15"/>
      <c r="CI3467" s="15"/>
      <c r="CJ3467" s="15"/>
      <c r="CK3467" s="15"/>
      <c r="CL3467" s="15"/>
      <c r="CM3467" s="15"/>
      <c r="CN3467" s="15"/>
      <c r="CO3467" s="15"/>
      <c r="CP3467" s="15"/>
      <c r="CQ3467" s="15"/>
      <c r="CR3467" s="15"/>
      <c r="CS3467" s="15"/>
      <c r="CT3467" s="15"/>
      <c r="CU3467" s="15"/>
      <c r="CV3467" s="15"/>
      <c r="CW3467" s="15"/>
      <c r="CX3467" s="15"/>
      <c r="CY3467" s="15"/>
      <c r="CZ3467" s="15"/>
      <c r="DA3467" s="15"/>
      <c r="DB3467" s="15"/>
      <c r="DC3467" s="15"/>
      <c r="DD3467" s="15"/>
      <c r="DE3467" s="15"/>
      <c r="DF3467" s="15"/>
      <c r="DG3467" s="15"/>
      <c r="DH3467" s="15"/>
      <c r="DI3467" s="15"/>
      <c r="DJ3467" s="15"/>
      <c r="DK3467" s="15"/>
      <c r="DL3467" s="15"/>
      <c r="DM3467" s="15"/>
      <c r="DN3467" s="15"/>
      <c r="DO3467" s="15"/>
      <c r="DP3467" s="15"/>
      <c r="DQ3467" s="15"/>
      <c r="DR3467" s="15"/>
      <c r="DS3467" s="15"/>
      <c r="DT3467" s="15"/>
      <c r="DU3467" s="15"/>
      <c r="DV3467" s="15"/>
      <c r="DW3467" s="15"/>
      <c r="DX3467" s="15"/>
      <c r="DY3467" s="15"/>
      <c r="DZ3467" s="15"/>
      <c r="EA3467" s="15"/>
      <c r="EB3467" s="15"/>
      <c r="EC3467" s="15"/>
      <c r="ED3467" s="15"/>
      <c r="EE3467" s="15"/>
    </row>
    <row r="3468" spans="3:135" x14ac:dyDescent="0.2"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/>
      <c r="BT3468" s="15"/>
      <c r="BU3468" s="15"/>
      <c r="BV3468" s="15"/>
      <c r="BW3468" s="15"/>
      <c r="BX3468" s="15"/>
      <c r="BY3468" s="15"/>
      <c r="BZ3468" s="15"/>
      <c r="CA3468" s="15"/>
      <c r="CB3468" s="15"/>
      <c r="CC3468" s="15"/>
      <c r="CD3468" s="15"/>
      <c r="CE3468" s="15"/>
      <c r="CF3468" s="15"/>
      <c r="CG3468" s="15"/>
      <c r="CH3468" s="15"/>
      <c r="CI3468" s="15"/>
      <c r="CJ3468" s="15"/>
      <c r="CK3468" s="15"/>
      <c r="CL3468" s="15"/>
      <c r="CM3468" s="15"/>
      <c r="CN3468" s="15"/>
      <c r="CO3468" s="15"/>
      <c r="CP3468" s="15"/>
      <c r="CQ3468" s="15"/>
      <c r="CR3468" s="15"/>
      <c r="CS3468" s="15"/>
      <c r="CT3468" s="15"/>
      <c r="CU3468" s="15"/>
      <c r="CV3468" s="15"/>
      <c r="CW3468" s="15"/>
      <c r="CX3468" s="15"/>
      <c r="CY3468" s="15"/>
      <c r="CZ3468" s="15"/>
      <c r="DA3468" s="15"/>
      <c r="DB3468" s="15"/>
      <c r="DC3468" s="15"/>
      <c r="DD3468" s="15"/>
      <c r="DE3468" s="15"/>
      <c r="DF3468" s="15"/>
      <c r="DG3468" s="15"/>
      <c r="DH3468" s="15"/>
      <c r="DI3468" s="15"/>
      <c r="DJ3468" s="15"/>
      <c r="DK3468" s="15"/>
      <c r="DL3468" s="15"/>
      <c r="DM3468" s="15"/>
      <c r="DN3468" s="15"/>
      <c r="DO3468" s="15"/>
      <c r="DP3468" s="15"/>
      <c r="DQ3468" s="15"/>
      <c r="DR3468" s="15"/>
      <c r="DS3468" s="15"/>
      <c r="DT3468" s="15"/>
      <c r="DU3468" s="15"/>
      <c r="DV3468" s="15"/>
      <c r="DW3468" s="15"/>
      <c r="DX3468" s="15"/>
      <c r="DY3468" s="15"/>
      <c r="DZ3468" s="15"/>
      <c r="EA3468" s="15"/>
      <c r="EB3468" s="15"/>
      <c r="EC3468" s="15"/>
      <c r="ED3468" s="15"/>
      <c r="EE3468" s="15"/>
    </row>
    <row r="3469" spans="3:135" x14ac:dyDescent="0.2"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/>
      <c r="BT3469" s="15"/>
      <c r="BU3469" s="15"/>
      <c r="BV3469" s="15"/>
      <c r="BW3469" s="15"/>
      <c r="BX3469" s="15"/>
      <c r="BY3469" s="15"/>
      <c r="BZ3469" s="15"/>
      <c r="CA3469" s="15"/>
      <c r="CB3469" s="15"/>
      <c r="CC3469" s="15"/>
      <c r="CD3469" s="15"/>
      <c r="CE3469" s="15"/>
      <c r="CF3469" s="15"/>
      <c r="CG3469" s="15"/>
      <c r="CH3469" s="15"/>
      <c r="CI3469" s="15"/>
      <c r="CJ3469" s="15"/>
      <c r="CK3469" s="15"/>
      <c r="CL3469" s="15"/>
      <c r="CM3469" s="15"/>
      <c r="CN3469" s="15"/>
      <c r="CO3469" s="15"/>
      <c r="CP3469" s="15"/>
      <c r="CQ3469" s="15"/>
      <c r="CR3469" s="15"/>
      <c r="CS3469" s="15"/>
      <c r="CT3469" s="15"/>
      <c r="CU3469" s="15"/>
      <c r="CV3469" s="15"/>
      <c r="CW3469" s="15"/>
      <c r="CX3469" s="15"/>
      <c r="CY3469" s="15"/>
      <c r="CZ3469" s="15"/>
      <c r="DA3469" s="15"/>
      <c r="DB3469" s="15"/>
      <c r="DC3469" s="15"/>
      <c r="DD3469" s="15"/>
      <c r="DE3469" s="15"/>
      <c r="DF3469" s="15"/>
      <c r="DG3469" s="15"/>
      <c r="DH3469" s="15"/>
      <c r="DI3469" s="15"/>
      <c r="DJ3469" s="15"/>
      <c r="DK3469" s="15"/>
      <c r="DL3469" s="15"/>
      <c r="DM3469" s="15"/>
      <c r="DN3469" s="15"/>
      <c r="DO3469" s="15"/>
      <c r="DP3469" s="15"/>
      <c r="DQ3469" s="15"/>
      <c r="DR3469" s="15"/>
      <c r="DS3469" s="15"/>
      <c r="DT3469" s="15"/>
      <c r="DU3469" s="15"/>
      <c r="DV3469" s="15"/>
      <c r="DW3469" s="15"/>
      <c r="DX3469" s="15"/>
      <c r="DY3469" s="15"/>
      <c r="DZ3469" s="15"/>
      <c r="EA3469" s="15"/>
      <c r="EB3469" s="15"/>
      <c r="EC3469" s="15"/>
      <c r="ED3469" s="15"/>
      <c r="EE3469" s="15"/>
    </row>
    <row r="3470" spans="3:135" x14ac:dyDescent="0.2"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/>
      <c r="BT3470" s="15"/>
      <c r="BU3470" s="15"/>
      <c r="BV3470" s="15"/>
      <c r="BW3470" s="15"/>
      <c r="BX3470" s="15"/>
      <c r="BY3470" s="15"/>
      <c r="BZ3470" s="15"/>
      <c r="CA3470" s="15"/>
      <c r="CB3470" s="15"/>
      <c r="CC3470" s="15"/>
      <c r="CD3470" s="15"/>
      <c r="CE3470" s="15"/>
      <c r="CF3470" s="15"/>
      <c r="CG3470" s="15"/>
      <c r="CH3470" s="15"/>
      <c r="CI3470" s="15"/>
      <c r="CJ3470" s="15"/>
      <c r="CK3470" s="15"/>
      <c r="CL3470" s="15"/>
      <c r="CM3470" s="15"/>
      <c r="CN3470" s="15"/>
      <c r="CO3470" s="15"/>
      <c r="CP3470" s="15"/>
      <c r="CQ3470" s="15"/>
      <c r="CR3470" s="15"/>
      <c r="CS3470" s="15"/>
      <c r="CT3470" s="15"/>
      <c r="CU3470" s="15"/>
      <c r="CV3470" s="15"/>
      <c r="CW3470" s="15"/>
      <c r="CX3470" s="15"/>
      <c r="CY3470" s="15"/>
      <c r="CZ3470" s="15"/>
      <c r="DA3470" s="15"/>
      <c r="DB3470" s="15"/>
      <c r="DC3470" s="15"/>
      <c r="DD3470" s="15"/>
      <c r="DE3470" s="15"/>
      <c r="DF3470" s="15"/>
      <c r="DG3470" s="15"/>
      <c r="DH3470" s="15"/>
      <c r="DI3470" s="15"/>
      <c r="DJ3470" s="15"/>
      <c r="DK3470" s="15"/>
      <c r="DL3470" s="15"/>
      <c r="DM3470" s="15"/>
      <c r="DN3470" s="15"/>
      <c r="DO3470" s="15"/>
      <c r="DP3470" s="15"/>
      <c r="DQ3470" s="15"/>
      <c r="DR3470" s="15"/>
      <c r="DS3470" s="15"/>
      <c r="DT3470" s="15"/>
      <c r="DU3470" s="15"/>
      <c r="DV3470" s="15"/>
      <c r="DW3470" s="15"/>
      <c r="DX3470" s="15"/>
      <c r="DY3470" s="15"/>
      <c r="DZ3470" s="15"/>
      <c r="EA3470" s="15"/>
      <c r="EB3470" s="15"/>
      <c r="EC3470" s="15"/>
      <c r="ED3470" s="15"/>
      <c r="EE3470" s="15"/>
    </row>
    <row r="3471" spans="3:135" x14ac:dyDescent="0.2"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/>
      <c r="BT3471" s="15"/>
      <c r="BU3471" s="15"/>
      <c r="BV3471" s="15"/>
      <c r="BW3471" s="15"/>
      <c r="BX3471" s="15"/>
      <c r="BY3471" s="15"/>
      <c r="BZ3471" s="15"/>
      <c r="CA3471" s="15"/>
      <c r="CB3471" s="15"/>
      <c r="CC3471" s="15"/>
      <c r="CD3471" s="15"/>
      <c r="CE3471" s="15"/>
      <c r="CF3471" s="15"/>
      <c r="CG3471" s="15"/>
      <c r="CH3471" s="15"/>
      <c r="CI3471" s="15"/>
      <c r="CJ3471" s="15"/>
      <c r="CK3471" s="15"/>
      <c r="CL3471" s="15"/>
      <c r="CM3471" s="15"/>
      <c r="CN3471" s="15"/>
      <c r="CO3471" s="15"/>
      <c r="CP3471" s="15"/>
      <c r="CQ3471" s="15"/>
      <c r="CR3471" s="15"/>
      <c r="CS3471" s="15"/>
      <c r="CT3471" s="15"/>
      <c r="CU3471" s="15"/>
      <c r="CV3471" s="15"/>
      <c r="CW3471" s="15"/>
      <c r="CX3471" s="15"/>
      <c r="CY3471" s="15"/>
      <c r="CZ3471" s="15"/>
      <c r="DA3471" s="15"/>
      <c r="DB3471" s="15"/>
      <c r="DC3471" s="15"/>
      <c r="DD3471" s="15"/>
      <c r="DE3471" s="15"/>
      <c r="DF3471" s="15"/>
      <c r="DG3471" s="15"/>
      <c r="DH3471" s="15"/>
      <c r="DI3471" s="15"/>
      <c r="DJ3471" s="15"/>
      <c r="DK3471" s="15"/>
      <c r="DL3471" s="15"/>
      <c r="DM3471" s="15"/>
      <c r="DN3471" s="15"/>
      <c r="DO3471" s="15"/>
      <c r="DP3471" s="15"/>
      <c r="DQ3471" s="15"/>
      <c r="DR3471" s="15"/>
      <c r="DS3471" s="15"/>
      <c r="DT3471" s="15"/>
      <c r="DU3471" s="15"/>
      <c r="DV3471" s="15"/>
      <c r="DW3471" s="15"/>
      <c r="DX3471" s="15"/>
      <c r="DY3471" s="15"/>
      <c r="DZ3471" s="15"/>
      <c r="EA3471" s="15"/>
      <c r="EB3471" s="15"/>
      <c r="EC3471" s="15"/>
      <c r="ED3471" s="15"/>
      <c r="EE3471" s="15"/>
    </row>
    <row r="3472" spans="3:135" x14ac:dyDescent="0.2"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/>
      <c r="BT3472" s="15"/>
      <c r="BU3472" s="15"/>
      <c r="BV3472" s="15"/>
      <c r="BW3472" s="15"/>
      <c r="BX3472" s="15"/>
      <c r="BY3472" s="15"/>
      <c r="BZ3472" s="15"/>
      <c r="CA3472" s="15"/>
      <c r="CB3472" s="15"/>
      <c r="CC3472" s="15"/>
      <c r="CD3472" s="15"/>
      <c r="CE3472" s="15"/>
      <c r="CF3472" s="15"/>
      <c r="CG3472" s="15"/>
      <c r="CH3472" s="15"/>
      <c r="CI3472" s="15"/>
      <c r="CJ3472" s="15"/>
      <c r="CK3472" s="15"/>
      <c r="CL3472" s="15"/>
      <c r="CM3472" s="15"/>
      <c r="CN3472" s="15"/>
      <c r="CO3472" s="15"/>
      <c r="CP3472" s="15"/>
      <c r="CQ3472" s="15"/>
      <c r="CR3472" s="15"/>
      <c r="CS3472" s="15"/>
      <c r="CT3472" s="15"/>
      <c r="CU3472" s="15"/>
      <c r="CV3472" s="15"/>
      <c r="CW3472" s="15"/>
      <c r="CX3472" s="15"/>
      <c r="CY3472" s="15"/>
      <c r="CZ3472" s="15"/>
      <c r="DA3472" s="15"/>
      <c r="DB3472" s="15"/>
      <c r="DC3472" s="15"/>
      <c r="DD3472" s="15"/>
      <c r="DE3472" s="15"/>
      <c r="DF3472" s="15"/>
      <c r="DG3472" s="15"/>
      <c r="DH3472" s="15"/>
      <c r="DI3472" s="15"/>
      <c r="DJ3472" s="15"/>
      <c r="DK3472" s="15"/>
      <c r="DL3472" s="15"/>
      <c r="DM3472" s="15"/>
      <c r="DN3472" s="15"/>
      <c r="DO3472" s="15"/>
      <c r="DP3472" s="15"/>
      <c r="DQ3472" s="15"/>
      <c r="DR3472" s="15"/>
      <c r="DS3472" s="15"/>
      <c r="DT3472" s="15"/>
      <c r="DU3472" s="15"/>
      <c r="DV3472" s="15"/>
      <c r="DW3472" s="15"/>
      <c r="DX3472" s="15"/>
      <c r="DY3472" s="15"/>
      <c r="DZ3472" s="15"/>
      <c r="EA3472" s="15"/>
      <c r="EB3472" s="15"/>
      <c r="EC3472" s="15"/>
      <c r="ED3472" s="15"/>
      <c r="EE3472" s="15"/>
    </row>
    <row r="3473" spans="3:135" x14ac:dyDescent="0.2"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5"/>
      <c r="BT3473" s="15"/>
      <c r="BU3473" s="15"/>
      <c r="BV3473" s="15"/>
      <c r="BW3473" s="15"/>
      <c r="BX3473" s="15"/>
      <c r="BY3473" s="15"/>
      <c r="BZ3473" s="15"/>
      <c r="CA3473" s="15"/>
      <c r="CB3473" s="15"/>
      <c r="CC3473" s="15"/>
      <c r="CD3473" s="15"/>
      <c r="CE3473" s="15"/>
      <c r="CF3473" s="15"/>
      <c r="CG3473" s="15"/>
      <c r="CH3473" s="15"/>
      <c r="CI3473" s="15"/>
      <c r="CJ3473" s="15"/>
      <c r="CK3473" s="15"/>
      <c r="CL3473" s="15"/>
      <c r="CM3473" s="15"/>
      <c r="CN3473" s="15"/>
      <c r="CO3473" s="15"/>
      <c r="CP3473" s="15"/>
      <c r="CQ3473" s="15"/>
      <c r="CR3473" s="15"/>
      <c r="CS3473" s="15"/>
      <c r="CT3473" s="15"/>
      <c r="CU3473" s="15"/>
      <c r="CV3473" s="15"/>
      <c r="CW3473" s="15"/>
      <c r="CX3473" s="15"/>
      <c r="CY3473" s="15"/>
      <c r="CZ3473" s="15"/>
      <c r="DA3473" s="15"/>
      <c r="DB3473" s="15"/>
      <c r="DC3473" s="15"/>
      <c r="DD3473" s="15"/>
      <c r="DE3473" s="15"/>
      <c r="DF3473" s="15"/>
      <c r="DG3473" s="15"/>
      <c r="DH3473" s="15"/>
      <c r="DI3473" s="15"/>
      <c r="DJ3473" s="15"/>
      <c r="DK3473" s="15"/>
      <c r="DL3473" s="15"/>
      <c r="DM3473" s="15"/>
      <c r="DN3473" s="15"/>
      <c r="DO3473" s="15"/>
      <c r="DP3473" s="15"/>
      <c r="DQ3473" s="15"/>
      <c r="DR3473" s="15"/>
      <c r="DS3473" s="15"/>
      <c r="DT3473" s="15"/>
      <c r="DU3473" s="15"/>
      <c r="DV3473" s="15"/>
      <c r="DW3473" s="15"/>
      <c r="DX3473" s="15"/>
      <c r="DY3473" s="15"/>
      <c r="DZ3473" s="15"/>
      <c r="EA3473" s="15"/>
      <c r="EB3473" s="15"/>
      <c r="EC3473" s="15"/>
      <c r="ED3473" s="15"/>
      <c r="EE3473" s="15"/>
    </row>
    <row r="3474" spans="3:135" x14ac:dyDescent="0.2"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  <c r="BQ3474" s="15"/>
      <c r="BR3474" s="15"/>
      <c r="BS3474" s="15"/>
      <c r="BT3474" s="15"/>
      <c r="BU3474" s="15"/>
      <c r="BV3474" s="15"/>
      <c r="BW3474" s="15"/>
      <c r="BX3474" s="15"/>
      <c r="BY3474" s="15"/>
      <c r="BZ3474" s="15"/>
      <c r="CA3474" s="15"/>
      <c r="CB3474" s="15"/>
      <c r="CC3474" s="15"/>
      <c r="CD3474" s="15"/>
      <c r="CE3474" s="15"/>
      <c r="CF3474" s="15"/>
      <c r="CG3474" s="15"/>
      <c r="CH3474" s="15"/>
      <c r="CI3474" s="15"/>
      <c r="CJ3474" s="15"/>
      <c r="CK3474" s="15"/>
      <c r="CL3474" s="15"/>
      <c r="CM3474" s="15"/>
      <c r="CN3474" s="15"/>
      <c r="CO3474" s="15"/>
      <c r="CP3474" s="15"/>
      <c r="CQ3474" s="15"/>
      <c r="CR3474" s="15"/>
      <c r="CS3474" s="15"/>
      <c r="CT3474" s="15"/>
      <c r="CU3474" s="15"/>
      <c r="CV3474" s="15"/>
      <c r="CW3474" s="15"/>
      <c r="CX3474" s="15"/>
      <c r="CY3474" s="15"/>
      <c r="CZ3474" s="15"/>
      <c r="DA3474" s="15"/>
      <c r="DB3474" s="15"/>
      <c r="DC3474" s="15"/>
      <c r="DD3474" s="15"/>
      <c r="DE3474" s="15"/>
      <c r="DF3474" s="15"/>
      <c r="DG3474" s="15"/>
      <c r="DH3474" s="15"/>
      <c r="DI3474" s="15"/>
      <c r="DJ3474" s="15"/>
      <c r="DK3474" s="15"/>
      <c r="DL3474" s="15"/>
      <c r="DM3474" s="15"/>
      <c r="DN3474" s="15"/>
      <c r="DO3474" s="15"/>
      <c r="DP3474" s="15"/>
      <c r="DQ3474" s="15"/>
      <c r="DR3474" s="15"/>
      <c r="DS3474" s="15"/>
      <c r="DT3474" s="15"/>
      <c r="DU3474" s="15"/>
      <c r="DV3474" s="15"/>
      <c r="DW3474" s="15"/>
      <c r="DX3474" s="15"/>
      <c r="DY3474" s="15"/>
      <c r="DZ3474" s="15"/>
      <c r="EA3474" s="15"/>
      <c r="EB3474" s="15"/>
      <c r="EC3474" s="15"/>
      <c r="ED3474" s="15"/>
      <c r="EE3474" s="15"/>
    </row>
    <row r="3475" spans="3:135" x14ac:dyDescent="0.2"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/>
      <c r="BT3475" s="15"/>
      <c r="BU3475" s="15"/>
      <c r="BV3475" s="15"/>
      <c r="BW3475" s="15"/>
      <c r="BX3475" s="15"/>
      <c r="BY3475" s="15"/>
      <c r="BZ3475" s="15"/>
      <c r="CA3475" s="15"/>
      <c r="CB3475" s="15"/>
      <c r="CC3475" s="15"/>
      <c r="CD3475" s="15"/>
      <c r="CE3475" s="15"/>
      <c r="CF3475" s="15"/>
      <c r="CG3475" s="15"/>
      <c r="CH3475" s="15"/>
      <c r="CI3475" s="15"/>
      <c r="CJ3475" s="15"/>
      <c r="CK3475" s="15"/>
      <c r="CL3475" s="15"/>
      <c r="CM3475" s="15"/>
      <c r="CN3475" s="15"/>
      <c r="CO3475" s="15"/>
      <c r="CP3475" s="15"/>
      <c r="CQ3475" s="15"/>
      <c r="CR3475" s="15"/>
      <c r="CS3475" s="15"/>
      <c r="CT3475" s="15"/>
      <c r="CU3475" s="15"/>
      <c r="CV3475" s="15"/>
      <c r="CW3475" s="15"/>
      <c r="CX3475" s="15"/>
      <c r="CY3475" s="15"/>
      <c r="CZ3475" s="15"/>
      <c r="DA3475" s="15"/>
      <c r="DB3475" s="15"/>
      <c r="DC3475" s="15"/>
      <c r="DD3475" s="15"/>
      <c r="DE3475" s="15"/>
      <c r="DF3475" s="15"/>
      <c r="DG3475" s="15"/>
      <c r="DH3475" s="15"/>
      <c r="DI3475" s="15"/>
      <c r="DJ3475" s="15"/>
      <c r="DK3475" s="15"/>
      <c r="DL3475" s="15"/>
      <c r="DM3475" s="15"/>
      <c r="DN3475" s="15"/>
      <c r="DO3475" s="15"/>
      <c r="DP3475" s="15"/>
      <c r="DQ3475" s="15"/>
      <c r="DR3475" s="15"/>
      <c r="DS3475" s="15"/>
      <c r="DT3475" s="15"/>
      <c r="DU3475" s="15"/>
      <c r="DV3475" s="15"/>
      <c r="DW3475" s="15"/>
      <c r="DX3475" s="15"/>
      <c r="DY3475" s="15"/>
      <c r="DZ3475" s="15"/>
      <c r="EA3475" s="15"/>
      <c r="EB3475" s="15"/>
      <c r="EC3475" s="15"/>
      <c r="ED3475" s="15"/>
      <c r="EE3475" s="15"/>
    </row>
    <row r="3476" spans="3:135" x14ac:dyDescent="0.2"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/>
      <c r="BT3476" s="15"/>
      <c r="BU3476" s="15"/>
      <c r="BV3476" s="15"/>
      <c r="BW3476" s="15"/>
      <c r="BX3476" s="15"/>
      <c r="BY3476" s="15"/>
      <c r="BZ3476" s="15"/>
      <c r="CA3476" s="15"/>
      <c r="CB3476" s="15"/>
      <c r="CC3476" s="15"/>
      <c r="CD3476" s="15"/>
      <c r="CE3476" s="15"/>
      <c r="CF3476" s="15"/>
      <c r="CG3476" s="15"/>
      <c r="CH3476" s="15"/>
      <c r="CI3476" s="15"/>
      <c r="CJ3476" s="15"/>
      <c r="CK3476" s="15"/>
      <c r="CL3476" s="15"/>
      <c r="CM3476" s="15"/>
      <c r="CN3476" s="15"/>
      <c r="CO3476" s="15"/>
      <c r="CP3476" s="15"/>
      <c r="CQ3476" s="15"/>
      <c r="CR3476" s="15"/>
      <c r="CS3476" s="15"/>
      <c r="CT3476" s="15"/>
      <c r="CU3476" s="15"/>
      <c r="CV3476" s="15"/>
      <c r="CW3476" s="15"/>
      <c r="CX3476" s="15"/>
      <c r="CY3476" s="15"/>
      <c r="CZ3476" s="15"/>
      <c r="DA3476" s="15"/>
      <c r="DB3476" s="15"/>
      <c r="DC3476" s="15"/>
      <c r="DD3476" s="15"/>
      <c r="DE3476" s="15"/>
      <c r="DF3476" s="15"/>
      <c r="DG3476" s="15"/>
      <c r="DH3476" s="15"/>
      <c r="DI3476" s="15"/>
      <c r="DJ3476" s="15"/>
      <c r="DK3476" s="15"/>
      <c r="DL3476" s="15"/>
      <c r="DM3476" s="15"/>
      <c r="DN3476" s="15"/>
      <c r="DO3476" s="15"/>
      <c r="DP3476" s="15"/>
      <c r="DQ3476" s="15"/>
      <c r="DR3476" s="15"/>
      <c r="DS3476" s="15"/>
      <c r="DT3476" s="15"/>
      <c r="DU3476" s="15"/>
      <c r="DV3476" s="15"/>
      <c r="DW3476" s="15"/>
      <c r="DX3476" s="15"/>
      <c r="DY3476" s="15"/>
      <c r="DZ3476" s="15"/>
      <c r="EA3476" s="15"/>
      <c r="EB3476" s="15"/>
      <c r="EC3476" s="15"/>
      <c r="ED3476" s="15"/>
      <c r="EE3476" s="15"/>
    </row>
    <row r="3477" spans="3:135" x14ac:dyDescent="0.2"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  <c r="BN3477" s="15"/>
      <c r="BO3477" s="15"/>
      <c r="BP3477" s="15"/>
      <c r="BQ3477" s="15"/>
      <c r="BR3477" s="15"/>
      <c r="BS3477" s="15"/>
      <c r="BT3477" s="15"/>
      <c r="BU3477" s="15"/>
      <c r="BV3477" s="15"/>
      <c r="BW3477" s="15"/>
      <c r="BX3477" s="15"/>
      <c r="BY3477" s="15"/>
      <c r="BZ3477" s="15"/>
      <c r="CA3477" s="15"/>
      <c r="CB3477" s="15"/>
      <c r="CC3477" s="15"/>
      <c r="CD3477" s="15"/>
      <c r="CE3477" s="15"/>
      <c r="CF3477" s="15"/>
      <c r="CG3477" s="15"/>
      <c r="CH3477" s="15"/>
      <c r="CI3477" s="15"/>
      <c r="CJ3477" s="15"/>
      <c r="CK3477" s="15"/>
      <c r="CL3477" s="15"/>
      <c r="CM3477" s="15"/>
      <c r="CN3477" s="15"/>
      <c r="CO3477" s="15"/>
      <c r="CP3477" s="15"/>
      <c r="CQ3477" s="15"/>
      <c r="CR3477" s="15"/>
      <c r="CS3477" s="15"/>
      <c r="CT3477" s="15"/>
      <c r="CU3477" s="15"/>
      <c r="CV3477" s="15"/>
      <c r="CW3477" s="15"/>
      <c r="CX3477" s="15"/>
      <c r="CY3477" s="15"/>
      <c r="CZ3477" s="15"/>
      <c r="DA3477" s="15"/>
      <c r="DB3477" s="15"/>
      <c r="DC3477" s="15"/>
      <c r="DD3477" s="15"/>
      <c r="DE3477" s="15"/>
      <c r="DF3477" s="15"/>
      <c r="DG3477" s="15"/>
      <c r="DH3477" s="15"/>
      <c r="DI3477" s="15"/>
      <c r="DJ3477" s="15"/>
      <c r="DK3477" s="15"/>
      <c r="DL3477" s="15"/>
      <c r="DM3477" s="15"/>
      <c r="DN3477" s="15"/>
      <c r="DO3477" s="15"/>
      <c r="DP3477" s="15"/>
      <c r="DQ3477" s="15"/>
      <c r="DR3477" s="15"/>
      <c r="DS3477" s="15"/>
      <c r="DT3477" s="15"/>
      <c r="DU3477" s="15"/>
      <c r="DV3477" s="15"/>
      <c r="DW3477" s="15"/>
      <c r="DX3477" s="15"/>
      <c r="DY3477" s="15"/>
      <c r="DZ3477" s="15"/>
      <c r="EA3477" s="15"/>
      <c r="EB3477" s="15"/>
      <c r="EC3477" s="15"/>
      <c r="ED3477" s="15"/>
      <c r="EE3477" s="15"/>
    </row>
    <row r="3478" spans="3:135" x14ac:dyDescent="0.2"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  <c r="BN3478" s="15"/>
      <c r="BO3478" s="15"/>
      <c r="BP3478" s="15"/>
      <c r="BQ3478" s="15"/>
      <c r="BR3478" s="15"/>
      <c r="BS3478" s="15"/>
      <c r="BT3478" s="15"/>
      <c r="BU3478" s="15"/>
      <c r="BV3478" s="15"/>
      <c r="BW3478" s="15"/>
      <c r="BX3478" s="15"/>
      <c r="BY3478" s="15"/>
      <c r="BZ3478" s="15"/>
      <c r="CA3478" s="15"/>
      <c r="CB3478" s="15"/>
      <c r="CC3478" s="15"/>
      <c r="CD3478" s="15"/>
      <c r="CE3478" s="15"/>
      <c r="CF3478" s="15"/>
      <c r="CG3478" s="15"/>
      <c r="CH3478" s="15"/>
      <c r="CI3478" s="15"/>
      <c r="CJ3478" s="15"/>
      <c r="CK3478" s="15"/>
      <c r="CL3478" s="15"/>
      <c r="CM3478" s="15"/>
      <c r="CN3478" s="15"/>
      <c r="CO3478" s="15"/>
      <c r="CP3478" s="15"/>
      <c r="CQ3478" s="15"/>
      <c r="CR3478" s="15"/>
      <c r="CS3478" s="15"/>
      <c r="CT3478" s="15"/>
      <c r="CU3478" s="15"/>
      <c r="CV3478" s="15"/>
      <c r="CW3478" s="15"/>
      <c r="CX3478" s="15"/>
      <c r="CY3478" s="15"/>
      <c r="CZ3478" s="15"/>
      <c r="DA3478" s="15"/>
      <c r="DB3478" s="15"/>
      <c r="DC3478" s="15"/>
      <c r="DD3478" s="15"/>
      <c r="DE3478" s="15"/>
      <c r="DF3478" s="15"/>
      <c r="DG3478" s="15"/>
      <c r="DH3478" s="15"/>
      <c r="DI3478" s="15"/>
      <c r="DJ3478" s="15"/>
      <c r="DK3478" s="15"/>
      <c r="DL3478" s="15"/>
      <c r="DM3478" s="15"/>
      <c r="DN3478" s="15"/>
      <c r="DO3478" s="15"/>
      <c r="DP3478" s="15"/>
      <c r="DQ3478" s="15"/>
      <c r="DR3478" s="15"/>
      <c r="DS3478" s="15"/>
      <c r="DT3478" s="15"/>
      <c r="DU3478" s="15"/>
      <c r="DV3478" s="15"/>
      <c r="DW3478" s="15"/>
      <c r="DX3478" s="15"/>
      <c r="DY3478" s="15"/>
      <c r="DZ3478" s="15"/>
      <c r="EA3478" s="15"/>
      <c r="EB3478" s="15"/>
      <c r="EC3478" s="15"/>
      <c r="ED3478" s="15"/>
      <c r="EE3478" s="15"/>
    </row>
    <row r="3479" spans="3:135" x14ac:dyDescent="0.2"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/>
      <c r="BT3479" s="15"/>
      <c r="BU3479" s="15"/>
      <c r="BV3479" s="15"/>
      <c r="BW3479" s="15"/>
      <c r="BX3479" s="15"/>
      <c r="BY3479" s="15"/>
      <c r="BZ3479" s="15"/>
      <c r="CA3479" s="15"/>
      <c r="CB3479" s="15"/>
      <c r="CC3479" s="15"/>
      <c r="CD3479" s="15"/>
      <c r="CE3479" s="15"/>
      <c r="CF3479" s="15"/>
      <c r="CG3479" s="15"/>
      <c r="CH3479" s="15"/>
      <c r="CI3479" s="15"/>
      <c r="CJ3479" s="15"/>
      <c r="CK3479" s="15"/>
      <c r="CL3479" s="15"/>
      <c r="CM3479" s="15"/>
      <c r="CN3479" s="15"/>
      <c r="CO3479" s="15"/>
      <c r="CP3479" s="15"/>
      <c r="CQ3479" s="15"/>
      <c r="CR3479" s="15"/>
      <c r="CS3479" s="15"/>
      <c r="CT3479" s="15"/>
      <c r="CU3479" s="15"/>
      <c r="CV3479" s="15"/>
      <c r="CW3479" s="15"/>
      <c r="CX3479" s="15"/>
      <c r="CY3479" s="15"/>
      <c r="CZ3479" s="15"/>
      <c r="DA3479" s="15"/>
      <c r="DB3479" s="15"/>
      <c r="DC3479" s="15"/>
      <c r="DD3479" s="15"/>
      <c r="DE3479" s="15"/>
      <c r="DF3479" s="15"/>
      <c r="DG3479" s="15"/>
      <c r="DH3479" s="15"/>
      <c r="DI3479" s="15"/>
      <c r="DJ3479" s="15"/>
      <c r="DK3479" s="15"/>
      <c r="DL3479" s="15"/>
      <c r="DM3479" s="15"/>
      <c r="DN3479" s="15"/>
      <c r="DO3479" s="15"/>
      <c r="DP3479" s="15"/>
      <c r="DQ3479" s="15"/>
      <c r="DR3479" s="15"/>
      <c r="DS3479" s="15"/>
      <c r="DT3479" s="15"/>
      <c r="DU3479" s="15"/>
      <c r="DV3479" s="15"/>
      <c r="DW3479" s="15"/>
      <c r="DX3479" s="15"/>
      <c r="DY3479" s="15"/>
      <c r="DZ3479" s="15"/>
      <c r="EA3479" s="15"/>
      <c r="EB3479" s="15"/>
      <c r="EC3479" s="15"/>
      <c r="ED3479" s="15"/>
      <c r="EE3479" s="15"/>
    </row>
    <row r="3480" spans="3:135" x14ac:dyDescent="0.2"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/>
      <c r="BT3480" s="15"/>
      <c r="BU3480" s="15"/>
      <c r="BV3480" s="15"/>
      <c r="BW3480" s="15"/>
      <c r="BX3480" s="15"/>
      <c r="BY3480" s="15"/>
      <c r="BZ3480" s="15"/>
      <c r="CA3480" s="15"/>
      <c r="CB3480" s="15"/>
      <c r="CC3480" s="15"/>
      <c r="CD3480" s="15"/>
      <c r="CE3480" s="15"/>
      <c r="CF3480" s="15"/>
      <c r="CG3480" s="15"/>
      <c r="CH3480" s="15"/>
      <c r="CI3480" s="15"/>
      <c r="CJ3480" s="15"/>
      <c r="CK3480" s="15"/>
      <c r="CL3480" s="15"/>
      <c r="CM3480" s="15"/>
      <c r="CN3480" s="15"/>
      <c r="CO3480" s="15"/>
      <c r="CP3480" s="15"/>
      <c r="CQ3480" s="15"/>
      <c r="CR3480" s="15"/>
      <c r="CS3480" s="15"/>
      <c r="CT3480" s="15"/>
      <c r="CU3480" s="15"/>
      <c r="CV3480" s="15"/>
      <c r="CW3480" s="15"/>
      <c r="CX3480" s="15"/>
      <c r="CY3480" s="15"/>
      <c r="CZ3480" s="15"/>
      <c r="DA3480" s="15"/>
      <c r="DB3480" s="15"/>
      <c r="DC3480" s="15"/>
      <c r="DD3480" s="15"/>
      <c r="DE3480" s="15"/>
      <c r="DF3480" s="15"/>
      <c r="DG3480" s="15"/>
      <c r="DH3480" s="15"/>
      <c r="DI3480" s="15"/>
      <c r="DJ3480" s="15"/>
      <c r="DK3480" s="15"/>
      <c r="DL3480" s="15"/>
      <c r="DM3480" s="15"/>
      <c r="DN3480" s="15"/>
      <c r="DO3480" s="15"/>
      <c r="DP3480" s="15"/>
      <c r="DQ3480" s="15"/>
      <c r="DR3480" s="15"/>
      <c r="DS3480" s="15"/>
      <c r="DT3480" s="15"/>
      <c r="DU3480" s="15"/>
      <c r="DV3480" s="15"/>
      <c r="DW3480" s="15"/>
      <c r="DX3480" s="15"/>
      <c r="DY3480" s="15"/>
      <c r="DZ3480" s="15"/>
      <c r="EA3480" s="15"/>
      <c r="EB3480" s="15"/>
      <c r="EC3480" s="15"/>
      <c r="ED3480" s="15"/>
      <c r="EE3480" s="15"/>
    </row>
    <row r="3481" spans="3:135" x14ac:dyDescent="0.2"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/>
      <c r="BT3481" s="15"/>
      <c r="BU3481" s="15"/>
      <c r="BV3481" s="15"/>
      <c r="BW3481" s="15"/>
      <c r="BX3481" s="15"/>
      <c r="BY3481" s="15"/>
      <c r="BZ3481" s="15"/>
      <c r="CA3481" s="15"/>
      <c r="CB3481" s="15"/>
      <c r="CC3481" s="15"/>
      <c r="CD3481" s="15"/>
      <c r="CE3481" s="15"/>
      <c r="CF3481" s="15"/>
      <c r="CG3481" s="15"/>
      <c r="CH3481" s="15"/>
      <c r="CI3481" s="15"/>
      <c r="CJ3481" s="15"/>
      <c r="CK3481" s="15"/>
      <c r="CL3481" s="15"/>
      <c r="CM3481" s="15"/>
      <c r="CN3481" s="15"/>
      <c r="CO3481" s="15"/>
      <c r="CP3481" s="15"/>
      <c r="CQ3481" s="15"/>
      <c r="CR3481" s="15"/>
      <c r="CS3481" s="15"/>
      <c r="CT3481" s="15"/>
      <c r="CU3481" s="15"/>
      <c r="CV3481" s="15"/>
      <c r="CW3481" s="15"/>
      <c r="CX3481" s="15"/>
      <c r="CY3481" s="15"/>
      <c r="CZ3481" s="15"/>
      <c r="DA3481" s="15"/>
      <c r="DB3481" s="15"/>
      <c r="DC3481" s="15"/>
      <c r="DD3481" s="15"/>
      <c r="DE3481" s="15"/>
      <c r="DF3481" s="15"/>
      <c r="DG3481" s="15"/>
      <c r="DH3481" s="15"/>
      <c r="DI3481" s="15"/>
      <c r="DJ3481" s="15"/>
      <c r="DK3481" s="15"/>
      <c r="DL3481" s="15"/>
      <c r="DM3481" s="15"/>
      <c r="DN3481" s="15"/>
      <c r="DO3481" s="15"/>
      <c r="DP3481" s="15"/>
      <c r="DQ3481" s="15"/>
      <c r="DR3481" s="15"/>
      <c r="DS3481" s="15"/>
      <c r="DT3481" s="15"/>
      <c r="DU3481" s="15"/>
      <c r="DV3481" s="15"/>
      <c r="DW3481" s="15"/>
      <c r="DX3481" s="15"/>
      <c r="DY3481" s="15"/>
      <c r="DZ3481" s="15"/>
      <c r="EA3481" s="15"/>
      <c r="EB3481" s="15"/>
      <c r="EC3481" s="15"/>
      <c r="ED3481" s="15"/>
      <c r="EE3481" s="15"/>
    </row>
    <row r="3482" spans="3:135" x14ac:dyDescent="0.2"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/>
      <c r="BT3482" s="15"/>
      <c r="BU3482" s="15"/>
      <c r="BV3482" s="15"/>
      <c r="BW3482" s="15"/>
      <c r="BX3482" s="15"/>
      <c r="BY3482" s="15"/>
      <c r="BZ3482" s="15"/>
      <c r="CA3482" s="15"/>
      <c r="CB3482" s="15"/>
      <c r="CC3482" s="15"/>
      <c r="CD3482" s="15"/>
      <c r="CE3482" s="15"/>
      <c r="CF3482" s="15"/>
      <c r="CG3482" s="15"/>
      <c r="CH3482" s="15"/>
      <c r="CI3482" s="15"/>
      <c r="CJ3482" s="15"/>
      <c r="CK3482" s="15"/>
      <c r="CL3482" s="15"/>
      <c r="CM3482" s="15"/>
      <c r="CN3482" s="15"/>
      <c r="CO3482" s="15"/>
      <c r="CP3482" s="15"/>
      <c r="CQ3482" s="15"/>
      <c r="CR3482" s="15"/>
      <c r="CS3482" s="15"/>
      <c r="CT3482" s="15"/>
      <c r="CU3482" s="15"/>
      <c r="CV3482" s="15"/>
      <c r="CW3482" s="15"/>
      <c r="CX3482" s="15"/>
      <c r="CY3482" s="15"/>
      <c r="CZ3482" s="15"/>
      <c r="DA3482" s="15"/>
      <c r="DB3482" s="15"/>
      <c r="DC3482" s="15"/>
      <c r="DD3482" s="15"/>
      <c r="DE3482" s="15"/>
      <c r="DF3482" s="15"/>
      <c r="DG3482" s="15"/>
      <c r="DH3482" s="15"/>
      <c r="DI3482" s="15"/>
      <c r="DJ3482" s="15"/>
      <c r="DK3482" s="15"/>
      <c r="DL3482" s="15"/>
      <c r="DM3482" s="15"/>
      <c r="DN3482" s="15"/>
      <c r="DO3482" s="15"/>
      <c r="DP3482" s="15"/>
      <c r="DQ3482" s="15"/>
      <c r="DR3482" s="15"/>
      <c r="DS3482" s="15"/>
      <c r="DT3482" s="15"/>
      <c r="DU3482" s="15"/>
      <c r="DV3482" s="15"/>
      <c r="DW3482" s="15"/>
      <c r="DX3482" s="15"/>
      <c r="DY3482" s="15"/>
      <c r="DZ3482" s="15"/>
      <c r="EA3482" s="15"/>
      <c r="EB3482" s="15"/>
      <c r="EC3482" s="15"/>
      <c r="ED3482" s="15"/>
      <c r="EE3482" s="15"/>
    </row>
    <row r="3483" spans="3:135" x14ac:dyDescent="0.2"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/>
      <c r="BT3483" s="15"/>
      <c r="BU3483" s="15"/>
      <c r="BV3483" s="15"/>
      <c r="BW3483" s="15"/>
      <c r="BX3483" s="15"/>
      <c r="BY3483" s="15"/>
      <c r="BZ3483" s="15"/>
      <c r="CA3483" s="15"/>
      <c r="CB3483" s="15"/>
      <c r="CC3483" s="15"/>
      <c r="CD3483" s="15"/>
      <c r="CE3483" s="15"/>
      <c r="CF3483" s="15"/>
      <c r="CG3483" s="15"/>
      <c r="CH3483" s="15"/>
      <c r="CI3483" s="15"/>
      <c r="CJ3483" s="15"/>
      <c r="CK3483" s="15"/>
      <c r="CL3483" s="15"/>
      <c r="CM3483" s="15"/>
      <c r="CN3483" s="15"/>
      <c r="CO3483" s="15"/>
      <c r="CP3483" s="15"/>
      <c r="CQ3483" s="15"/>
      <c r="CR3483" s="15"/>
      <c r="CS3483" s="15"/>
      <c r="CT3483" s="15"/>
      <c r="CU3483" s="15"/>
      <c r="CV3483" s="15"/>
      <c r="CW3483" s="15"/>
      <c r="CX3483" s="15"/>
      <c r="CY3483" s="15"/>
      <c r="CZ3483" s="15"/>
      <c r="DA3483" s="15"/>
      <c r="DB3483" s="15"/>
      <c r="DC3483" s="15"/>
      <c r="DD3483" s="15"/>
      <c r="DE3483" s="15"/>
      <c r="DF3483" s="15"/>
      <c r="DG3483" s="15"/>
      <c r="DH3483" s="15"/>
      <c r="DI3483" s="15"/>
      <c r="DJ3483" s="15"/>
      <c r="DK3483" s="15"/>
      <c r="DL3483" s="15"/>
      <c r="DM3483" s="15"/>
      <c r="DN3483" s="15"/>
      <c r="DO3483" s="15"/>
      <c r="DP3483" s="15"/>
      <c r="DQ3483" s="15"/>
      <c r="DR3483" s="15"/>
      <c r="DS3483" s="15"/>
      <c r="DT3483" s="15"/>
      <c r="DU3483" s="15"/>
      <c r="DV3483" s="15"/>
      <c r="DW3483" s="15"/>
      <c r="DX3483" s="15"/>
      <c r="DY3483" s="15"/>
      <c r="DZ3483" s="15"/>
      <c r="EA3483" s="15"/>
      <c r="EB3483" s="15"/>
      <c r="EC3483" s="15"/>
      <c r="ED3483" s="15"/>
      <c r="EE3483" s="15"/>
    </row>
    <row r="3484" spans="3:135" x14ac:dyDescent="0.2"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/>
      <c r="BT3484" s="15"/>
      <c r="BU3484" s="15"/>
      <c r="BV3484" s="15"/>
      <c r="BW3484" s="15"/>
      <c r="BX3484" s="15"/>
      <c r="BY3484" s="15"/>
      <c r="BZ3484" s="15"/>
      <c r="CA3484" s="15"/>
      <c r="CB3484" s="15"/>
      <c r="CC3484" s="15"/>
      <c r="CD3484" s="15"/>
      <c r="CE3484" s="15"/>
      <c r="CF3484" s="15"/>
      <c r="CG3484" s="15"/>
      <c r="CH3484" s="15"/>
      <c r="CI3484" s="15"/>
      <c r="CJ3484" s="15"/>
      <c r="CK3484" s="15"/>
      <c r="CL3484" s="15"/>
      <c r="CM3484" s="15"/>
      <c r="CN3484" s="15"/>
      <c r="CO3484" s="15"/>
      <c r="CP3484" s="15"/>
      <c r="CQ3484" s="15"/>
      <c r="CR3484" s="15"/>
      <c r="CS3484" s="15"/>
      <c r="CT3484" s="15"/>
      <c r="CU3484" s="15"/>
      <c r="CV3484" s="15"/>
      <c r="CW3484" s="15"/>
      <c r="CX3484" s="15"/>
      <c r="CY3484" s="15"/>
      <c r="CZ3484" s="15"/>
      <c r="DA3484" s="15"/>
      <c r="DB3484" s="15"/>
      <c r="DC3484" s="15"/>
      <c r="DD3484" s="15"/>
      <c r="DE3484" s="15"/>
      <c r="DF3484" s="15"/>
      <c r="DG3484" s="15"/>
      <c r="DH3484" s="15"/>
      <c r="DI3484" s="15"/>
      <c r="DJ3484" s="15"/>
      <c r="DK3484" s="15"/>
      <c r="DL3484" s="15"/>
      <c r="DM3484" s="15"/>
      <c r="DN3484" s="15"/>
      <c r="DO3484" s="15"/>
      <c r="DP3484" s="15"/>
      <c r="DQ3484" s="15"/>
      <c r="DR3484" s="15"/>
      <c r="DS3484" s="15"/>
      <c r="DT3484" s="15"/>
      <c r="DU3484" s="15"/>
      <c r="DV3484" s="15"/>
      <c r="DW3484" s="15"/>
      <c r="DX3484" s="15"/>
      <c r="DY3484" s="15"/>
      <c r="DZ3484" s="15"/>
      <c r="EA3484" s="15"/>
      <c r="EB3484" s="15"/>
      <c r="EC3484" s="15"/>
      <c r="ED3484" s="15"/>
      <c r="EE3484" s="15"/>
    </row>
    <row r="3485" spans="3:135" x14ac:dyDescent="0.2"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/>
      <c r="BT3485" s="15"/>
      <c r="BU3485" s="15"/>
      <c r="BV3485" s="15"/>
      <c r="BW3485" s="15"/>
      <c r="BX3485" s="15"/>
      <c r="BY3485" s="15"/>
      <c r="BZ3485" s="15"/>
      <c r="CA3485" s="15"/>
      <c r="CB3485" s="15"/>
      <c r="CC3485" s="15"/>
      <c r="CD3485" s="15"/>
      <c r="CE3485" s="15"/>
      <c r="CF3485" s="15"/>
      <c r="CG3485" s="15"/>
      <c r="CH3485" s="15"/>
      <c r="CI3485" s="15"/>
      <c r="CJ3485" s="15"/>
      <c r="CK3485" s="15"/>
      <c r="CL3485" s="15"/>
      <c r="CM3485" s="15"/>
      <c r="CN3485" s="15"/>
      <c r="CO3485" s="15"/>
      <c r="CP3485" s="15"/>
      <c r="CQ3485" s="15"/>
      <c r="CR3485" s="15"/>
      <c r="CS3485" s="15"/>
      <c r="CT3485" s="15"/>
      <c r="CU3485" s="15"/>
      <c r="CV3485" s="15"/>
      <c r="CW3485" s="15"/>
      <c r="CX3485" s="15"/>
      <c r="CY3485" s="15"/>
      <c r="CZ3485" s="15"/>
      <c r="DA3485" s="15"/>
      <c r="DB3485" s="15"/>
      <c r="DC3485" s="15"/>
      <c r="DD3485" s="15"/>
      <c r="DE3485" s="15"/>
      <c r="DF3485" s="15"/>
      <c r="DG3485" s="15"/>
      <c r="DH3485" s="15"/>
      <c r="DI3485" s="15"/>
      <c r="DJ3485" s="15"/>
      <c r="DK3485" s="15"/>
      <c r="DL3485" s="15"/>
      <c r="DM3485" s="15"/>
      <c r="DN3485" s="15"/>
      <c r="DO3485" s="15"/>
      <c r="DP3485" s="15"/>
      <c r="DQ3485" s="15"/>
      <c r="DR3485" s="15"/>
      <c r="DS3485" s="15"/>
      <c r="DT3485" s="15"/>
      <c r="DU3485" s="15"/>
      <c r="DV3485" s="15"/>
      <c r="DW3485" s="15"/>
      <c r="DX3485" s="15"/>
      <c r="DY3485" s="15"/>
      <c r="DZ3485" s="15"/>
      <c r="EA3485" s="15"/>
      <c r="EB3485" s="15"/>
      <c r="EC3485" s="15"/>
      <c r="ED3485" s="15"/>
      <c r="EE3485" s="15"/>
    </row>
    <row r="3486" spans="3:135" x14ac:dyDescent="0.2"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/>
      <c r="BT3486" s="15"/>
      <c r="BU3486" s="15"/>
      <c r="BV3486" s="15"/>
      <c r="BW3486" s="15"/>
      <c r="BX3486" s="15"/>
      <c r="BY3486" s="15"/>
      <c r="BZ3486" s="15"/>
      <c r="CA3486" s="15"/>
      <c r="CB3486" s="15"/>
      <c r="CC3486" s="15"/>
      <c r="CD3486" s="15"/>
      <c r="CE3486" s="15"/>
      <c r="CF3486" s="15"/>
      <c r="CG3486" s="15"/>
      <c r="CH3486" s="15"/>
      <c r="CI3486" s="15"/>
      <c r="CJ3486" s="15"/>
      <c r="CK3486" s="15"/>
      <c r="CL3486" s="15"/>
      <c r="CM3486" s="15"/>
      <c r="CN3486" s="15"/>
      <c r="CO3486" s="15"/>
      <c r="CP3486" s="15"/>
      <c r="CQ3486" s="15"/>
      <c r="CR3486" s="15"/>
      <c r="CS3486" s="15"/>
      <c r="CT3486" s="15"/>
      <c r="CU3486" s="15"/>
      <c r="CV3486" s="15"/>
      <c r="CW3486" s="15"/>
      <c r="CX3486" s="15"/>
      <c r="CY3486" s="15"/>
      <c r="CZ3486" s="15"/>
      <c r="DA3486" s="15"/>
      <c r="DB3486" s="15"/>
      <c r="DC3486" s="15"/>
      <c r="DD3486" s="15"/>
      <c r="DE3486" s="15"/>
      <c r="DF3486" s="15"/>
      <c r="DG3486" s="15"/>
      <c r="DH3486" s="15"/>
      <c r="DI3486" s="15"/>
      <c r="DJ3486" s="15"/>
      <c r="DK3486" s="15"/>
      <c r="DL3486" s="15"/>
      <c r="DM3486" s="15"/>
      <c r="DN3486" s="15"/>
      <c r="DO3486" s="15"/>
      <c r="DP3486" s="15"/>
      <c r="DQ3486" s="15"/>
      <c r="DR3486" s="15"/>
      <c r="DS3486" s="15"/>
      <c r="DT3486" s="15"/>
      <c r="DU3486" s="15"/>
      <c r="DV3486" s="15"/>
      <c r="DW3486" s="15"/>
      <c r="DX3486" s="15"/>
      <c r="DY3486" s="15"/>
      <c r="DZ3486" s="15"/>
      <c r="EA3486" s="15"/>
      <c r="EB3486" s="15"/>
      <c r="EC3486" s="15"/>
      <c r="ED3486" s="15"/>
      <c r="EE3486" s="15"/>
    </row>
    <row r="3487" spans="3:135" x14ac:dyDescent="0.2"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/>
      <c r="BT3487" s="15"/>
      <c r="BU3487" s="15"/>
      <c r="BV3487" s="15"/>
      <c r="BW3487" s="15"/>
      <c r="BX3487" s="15"/>
      <c r="BY3487" s="15"/>
      <c r="BZ3487" s="15"/>
      <c r="CA3487" s="15"/>
      <c r="CB3487" s="15"/>
      <c r="CC3487" s="15"/>
      <c r="CD3487" s="15"/>
      <c r="CE3487" s="15"/>
      <c r="CF3487" s="15"/>
      <c r="CG3487" s="15"/>
      <c r="CH3487" s="15"/>
      <c r="CI3487" s="15"/>
      <c r="CJ3487" s="15"/>
      <c r="CK3487" s="15"/>
      <c r="CL3487" s="15"/>
      <c r="CM3487" s="15"/>
      <c r="CN3487" s="15"/>
      <c r="CO3487" s="15"/>
      <c r="CP3487" s="15"/>
      <c r="CQ3487" s="15"/>
      <c r="CR3487" s="15"/>
      <c r="CS3487" s="15"/>
      <c r="CT3487" s="15"/>
      <c r="CU3487" s="15"/>
      <c r="CV3487" s="15"/>
      <c r="CW3487" s="15"/>
      <c r="CX3487" s="15"/>
      <c r="CY3487" s="15"/>
      <c r="CZ3487" s="15"/>
      <c r="DA3487" s="15"/>
      <c r="DB3487" s="15"/>
      <c r="DC3487" s="15"/>
      <c r="DD3487" s="15"/>
      <c r="DE3487" s="15"/>
      <c r="DF3487" s="15"/>
      <c r="DG3487" s="15"/>
      <c r="DH3487" s="15"/>
      <c r="DI3487" s="15"/>
      <c r="DJ3487" s="15"/>
      <c r="DK3487" s="15"/>
      <c r="DL3487" s="15"/>
      <c r="DM3487" s="15"/>
      <c r="DN3487" s="15"/>
      <c r="DO3487" s="15"/>
      <c r="DP3487" s="15"/>
      <c r="DQ3487" s="15"/>
      <c r="DR3487" s="15"/>
      <c r="DS3487" s="15"/>
      <c r="DT3487" s="15"/>
      <c r="DU3487" s="15"/>
      <c r="DV3487" s="15"/>
      <c r="DW3487" s="15"/>
      <c r="DX3487" s="15"/>
      <c r="DY3487" s="15"/>
      <c r="DZ3487" s="15"/>
      <c r="EA3487" s="15"/>
      <c r="EB3487" s="15"/>
      <c r="EC3487" s="15"/>
      <c r="ED3487" s="15"/>
      <c r="EE3487" s="15"/>
    </row>
    <row r="3488" spans="3:135" x14ac:dyDescent="0.2"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/>
      <c r="BT3488" s="15"/>
      <c r="BU3488" s="15"/>
      <c r="BV3488" s="15"/>
      <c r="BW3488" s="15"/>
      <c r="BX3488" s="15"/>
      <c r="BY3488" s="15"/>
      <c r="BZ3488" s="15"/>
      <c r="CA3488" s="15"/>
      <c r="CB3488" s="15"/>
      <c r="CC3488" s="15"/>
      <c r="CD3488" s="15"/>
      <c r="CE3488" s="15"/>
      <c r="CF3488" s="15"/>
      <c r="CG3488" s="15"/>
      <c r="CH3488" s="15"/>
      <c r="CI3488" s="15"/>
      <c r="CJ3488" s="15"/>
      <c r="CK3488" s="15"/>
      <c r="CL3488" s="15"/>
      <c r="CM3488" s="15"/>
      <c r="CN3488" s="15"/>
      <c r="CO3488" s="15"/>
      <c r="CP3488" s="15"/>
      <c r="CQ3488" s="15"/>
      <c r="CR3488" s="15"/>
      <c r="CS3488" s="15"/>
      <c r="CT3488" s="15"/>
      <c r="CU3488" s="15"/>
      <c r="CV3488" s="15"/>
      <c r="CW3488" s="15"/>
      <c r="CX3488" s="15"/>
      <c r="CY3488" s="15"/>
      <c r="CZ3488" s="15"/>
      <c r="DA3488" s="15"/>
      <c r="DB3488" s="15"/>
      <c r="DC3488" s="15"/>
      <c r="DD3488" s="15"/>
      <c r="DE3488" s="15"/>
      <c r="DF3488" s="15"/>
      <c r="DG3488" s="15"/>
      <c r="DH3488" s="15"/>
      <c r="DI3488" s="15"/>
      <c r="DJ3488" s="15"/>
      <c r="DK3488" s="15"/>
      <c r="DL3488" s="15"/>
      <c r="DM3488" s="15"/>
      <c r="DN3488" s="15"/>
      <c r="DO3488" s="15"/>
      <c r="DP3488" s="15"/>
      <c r="DQ3488" s="15"/>
      <c r="DR3488" s="15"/>
      <c r="DS3488" s="15"/>
      <c r="DT3488" s="15"/>
      <c r="DU3488" s="15"/>
      <c r="DV3488" s="15"/>
      <c r="DW3488" s="15"/>
      <c r="DX3488" s="15"/>
      <c r="DY3488" s="15"/>
      <c r="DZ3488" s="15"/>
      <c r="EA3488" s="15"/>
      <c r="EB3488" s="15"/>
      <c r="EC3488" s="15"/>
      <c r="ED3488" s="15"/>
      <c r="EE3488" s="15"/>
    </row>
    <row r="3489" spans="3:135" x14ac:dyDescent="0.2"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/>
      <c r="BT3489" s="15"/>
      <c r="BU3489" s="15"/>
      <c r="BV3489" s="15"/>
      <c r="BW3489" s="15"/>
      <c r="BX3489" s="15"/>
      <c r="BY3489" s="15"/>
      <c r="BZ3489" s="15"/>
      <c r="CA3489" s="15"/>
      <c r="CB3489" s="15"/>
      <c r="CC3489" s="15"/>
      <c r="CD3489" s="15"/>
      <c r="CE3489" s="15"/>
      <c r="CF3489" s="15"/>
      <c r="CG3489" s="15"/>
      <c r="CH3489" s="15"/>
      <c r="CI3489" s="15"/>
      <c r="CJ3489" s="15"/>
      <c r="CK3489" s="15"/>
      <c r="CL3489" s="15"/>
      <c r="CM3489" s="15"/>
      <c r="CN3489" s="15"/>
      <c r="CO3489" s="15"/>
      <c r="CP3489" s="15"/>
      <c r="CQ3489" s="15"/>
      <c r="CR3489" s="15"/>
      <c r="CS3489" s="15"/>
      <c r="CT3489" s="15"/>
      <c r="CU3489" s="15"/>
      <c r="CV3489" s="15"/>
      <c r="CW3489" s="15"/>
      <c r="CX3489" s="15"/>
      <c r="CY3489" s="15"/>
      <c r="CZ3489" s="15"/>
      <c r="DA3489" s="15"/>
      <c r="DB3489" s="15"/>
      <c r="DC3489" s="15"/>
      <c r="DD3489" s="15"/>
      <c r="DE3489" s="15"/>
      <c r="DF3489" s="15"/>
      <c r="DG3489" s="15"/>
      <c r="DH3489" s="15"/>
      <c r="DI3489" s="15"/>
      <c r="DJ3489" s="15"/>
      <c r="DK3489" s="15"/>
      <c r="DL3489" s="15"/>
      <c r="DM3489" s="15"/>
      <c r="DN3489" s="15"/>
      <c r="DO3489" s="15"/>
      <c r="DP3489" s="15"/>
      <c r="DQ3489" s="15"/>
      <c r="DR3489" s="15"/>
      <c r="DS3489" s="15"/>
      <c r="DT3489" s="15"/>
      <c r="DU3489" s="15"/>
      <c r="DV3489" s="15"/>
      <c r="DW3489" s="15"/>
      <c r="DX3489" s="15"/>
      <c r="DY3489" s="15"/>
      <c r="DZ3489" s="15"/>
      <c r="EA3489" s="15"/>
      <c r="EB3489" s="15"/>
      <c r="EC3489" s="15"/>
      <c r="ED3489" s="15"/>
      <c r="EE3489" s="15"/>
    </row>
  </sheetData>
  <sortState ref="A6:EF2153">
    <sortCondition ref="A6:A2153"/>
  </sortState>
  <mergeCells count="4">
    <mergeCell ref="D3:EE3"/>
    <mergeCell ref="C3:C4"/>
    <mergeCell ref="B3:B4"/>
    <mergeCell ref="A3:A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3A949-09DB-4EC5-A453-F9D18D99646C}">
  <dimension ref="A2:P2165"/>
  <sheetViews>
    <sheetView zoomScale="80" zoomScaleNormal="80" workbookViewId="0">
      <selection activeCell="B14" sqref="B14"/>
    </sheetView>
  </sheetViews>
  <sheetFormatPr baseColWidth="10" defaultRowHeight="12.75" x14ac:dyDescent="0.2"/>
  <cols>
    <col min="1" max="1" width="9.5703125" customWidth="1"/>
    <col min="2" max="2" width="68.85546875" customWidth="1"/>
    <col min="3" max="3" width="10.42578125" customWidth="1"/>
    <col min="4" max="5" width="11" customWidth="1"/>
    <col min="6" max="6" width="8.42578125" customWidth="1"/>
    <col min="7" max="15" width="11" customWidth="1"/>
  </cols>
  <sheetData>
    <row r="2" spans="1:16" x14ac:dyDescent="0.2">
      <c r="A2" s="22" t="s">
        <v>4494</v>
      </c>
    </row>
    <row r="3" spans="1:16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A4" s="37" t="s">
        <v>4480</v>
      </c>
      <c r="B4" s="28" t="s">
        <v>4463</v>
      </c>
      <c r="C4" s="28" t="s">
        <v>4458</v>
      </c>
      <c r="D4" s="28" t="s">
        <v>4467</v>
      </c>
      <c r="E4" s="28" t="s">
        <v>4468</v>
      </c>
      <c r="F4" s="28" t="s">
        <v>4469</v>
      </c>
      <c r="G4" s="28" t="s">
        <v>4470</v>
      </c>
      <c r="H4" s="28" t="s">
        <v>4471</v>
      </c>
      <c r="I4" s="28" t="s">
        <v>4472</v>
      </c>
      <c r="J4" s="28" t="s">
        <v>4473</v>
      </c>
      <c r="K4" s="28" t="s">
        <v>4474</v>
      </c>
      <c r="L4" s="28" t="s">
        <v>4475</v>
      </c>
      <c r="M4" s="28" t="s">
        <v>4476</v>
      </c>
      <c r="N4" s="28" t="s">
        <v>4477</v>
      </c>
      <c r="O4" s="28" t="s">
        <v>4478</v>
      </c>
    </row>
    <row r="5" spans="1:16" x14ac:dyDescent="0.2">
      <c r="A5" s="38"/>
      <c r="B5" s="27" t="s">
        <v>4458</v>
      </c>
      <c r="C5" s="28">
        <v>43646</v>
      </c>
      <c r="D5" s="28">
        <v>3582</v>
      </c>
      <c r="E5" s="28">
        <v>999</v>
      </c>
      <c r="F5" s="28">
        <v>1716</v>
      </c>
      <c r="G5" s="28">
        <v>1298</v>
      </c>
      <c r="H5" s="28">
        <v>573</v>
      </c>
      <c r="I5" s="28">
        <v>1258</v>
      </c>
      <c r="J5" s="28">
        <v>8387</v>
      </c>
      <c r="K5" s="28">
        <v>5632</v>
      </c>
      <c r="L5" s="28">
        <v>7825</v>
      </c>
      <c r="M5" s="28">
        <v>6319</v>
      </c>
      <c r="N5" s="28">
        <v>4308</v>
      </c>
      <c r="O5" s="28">
        <v>1749</v>
      </c>
    </row>
    <row r="6" spans="1:16" x14ac:dyDescent="0.2">
      <c r="A6" s="3" t="s">
        <v>1021</v>
      </c>
      <c r="B6" s="3" t="s">
        <v>3206</v>
      </c>
      <c r="C6" s="6">
        <v>4</v>
      </c>
      <c r="D6" s="6">
        <v>0</v>
      </c>
      <c r="E6" s="6">
        <v>0</v>
      </c>
      <c r="F6" s="6">
        <v>1</v>
      </c>
      <c r="G6" s="6">
        <v>0</v>
      </c>
      <c r="H6" s="6">
        <v>0</v>
      </c>
      <c r="I6" s="6">
        <v>0</v>
      </c>
      <c r="J6" s="6">
        <v>1</v>
      </c>
      <c r="K6" s="6">
        <v>1</v>
      </c>
      <c r="L6" s="6">
        <v>0</v>
      </c>
      <c r="M6" s="6">
        <v>0</v>
      </c>
      <c r="N6" s="6">
        <v>1</v>
      </c>
      <c r="O6" s="6">
        <v>0</v>
      </c>
    </row>
    <row r="7" spans="1:16" x14ac:dyDescent="0.2">
      <c r="A7" s="7" t="s">
        <v>1149</v>
      </c>
      <c r="B7" s="7" t="s">
        <v>3333</v>
      </c>
      <c r="C7" s="8">
        <v>6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2</v>
      </c>
      <c r="J7" s="8">
        <v>1</v>
      </c>
      <c r="K7" s="8">
        <v>0</v>
      </c>
      <c r="L7" s="8">
        <v>0</v>
      </c>
      <c r="M7" s="8">
        <v>2</v>
      </c>
      <c r="N7" s="8">
        <v>1</v>
      </c>
      <c r="O7" s="8">
        <v>0</v>
      </c>
    </row>
    <row r="8" spans="1:16" x14ac:dyDescent="0.2">
      <c r="A8" s="7" t="s">
        <v>571</v>
      </c>
      <c r="B8" s="7" t="s">
        <v>2754</v>
      </c>
      <c r="C8" s="8">
        <v>2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0</v>
      </c>
    </row>
    <row r="9" spans="1:16" x14ac:dyDescent="0.2">
      <c r="A9" s="7" t="s">
        <v>2110</v>
      </c>
      <c r="B9" s="7" t="s">
        <v>4332</v>
      </c>
      <c r="C9" s="8">
        <v>20</v>
      </c>
      <c r="D9" s="8">
        <v>0</v>
      </c>
      <c r="E9" s="8">
        <v>0</v>
      </c>
      <c r="F9" s="8">
        <v>3</v>
      </c>
      <c r="G9" s="8">
        <v>0</v>
      </c>
      <c r="H9" s="8">
        <v>1</v>
      </c>
      <c r="I9" s="8">
        <v>0</v>
      </c>
      <c r="J9" s="8">
        <v>1</v>
      </c>
      <c r="K9" s="8">
        <v>2</v>
      </c>
      <c r="L9" s="8">
        <v>3</v>
      </c>
      <c r="M9" s="8">
        <v>2</v>
      </c>
      <c r="N9" s="8">
        <v>6</v>
      </c>
      <c r="O9" s="8">
        <v>2</v>
      </c>
    </row>
    <row r="10" spans="1:16" x14ac:dyDescent="0.2">
      <c r="A10" s="7" t="s">
        <v>1538</v>
      </c>
      <c r="B10" s="7" t="s">
        <v>3728</v>
      </c>
      <c r="C10" s="8">
        <v>13</v>
      </c>
      <c r="D10" s="8">
        <v>0</v>
      </c>
      <c r="E10" s="8">
        <v>1</v>
      </c>
      <c r="F10" s="8">
        <v>2</v>
      </c>
      <c r="G10" s="8">
        <v>5</v>
      </c>
      <c r="H10" s="8">
        <v>2</v>
      </c>
      <c r="I10" s="8">
        <v>0</v>
      </c>
      <c r="J10" s="8">
        <v>1</v>
      </c>
      <c r="K10" s="8">
        <v>0</v>
      </c>
      <c r="L10" s="8">
        <v>0</v>
      </c>
      <c r="M10" s="8">
        <v>1</v>
      </c>
      <c r="N10" s="8">
        <v>1</v>
      </c>
      <c r="O10" s="8">
        <v>0</v>
      </c>
    </row>
    <row r="11" spans="1:16" x14ac:dyDescent="0.2">
      <c r="A11" s="7" t="s">
        <v>558</v>
      </c>
      <c r="B11" s="7" t="s">
        <v>2741</v>
      </c>
      <c r="C11" s="8">
        <v>12</v>
      </c>
      <c r="D11" s="8">
        <v>0</v>
      </c>
      <c r="E11" s="8">
        <v>1</v>
      </c>
      <c r="F11" s="8">
        <v>2</v>
      </c>
      <c r="G11" s="8">
        <v>2</v>
      </c>
      <c r="H11" s="8">
        <v>1</v>
      </c>
      <c r="I11" s="8">
        <v>0</v>
      </c>
      <c r="J11" s="8">
        <v>0</v>
      </c>
      <c r="K11" s="8">
        <v>1</v>
      </c>
      <c r="L11" s="8">
        <v>1</v>
      </c>
      <c r="M11" s="8">
        <v>1</v>
      </c>
      <c r="N11" s="8">
        <v>2</v>
      </c>
      <c r="O11" s="8">
        <v>1</v>
      </c>
    </row>
    <row r="12" spans="1:16" x14ac:dyDescent="0.2">
      <c r="A12" s="7" t="s">
        <v>223</v>
      </c>
      <c r="B12" s="7" t="s">
        <v>2407</v>
      </c>
      <c r="C12" s="8">
        <v>3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1</v>
      </c>
      <c r="M12" s="8">
        <v>2</v>
      </c>
      <c r="N12" s="8">
        <v>0</v>
      </c>
      <c r="O12" s="8">
        <v>0</v>
      </c>
    </row>
    <row r="13" spans="1:16" x14ac:dyDescent="0.2">
      <c r="A13" s="7" t="s">
        <v>1705</v>
      </c>
      <c r="B13" s="7" t="s">
        <v>3903</v>
      </c>
      <c r="C13" s="8">
        <v>1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1</v>
      </c>
      <c r="O13" s="8">
        <v>0</v>
      </c>
    </row>
    <row r="14" spans="1:16" x14ac:dyDescent="0.2">
      <c r="A14" s="7" t="s">
        <v>1147</v>
      </c>
      <c r="B14" s="7" t="s">
        <v>3331</v>
      </c>
      <c r="C14" s="8">
        <v>10</v>
      </c>
      <c r="D14" s="8">
        <v>0</v>
      </c>
      <c r="E14" s="8">
        <v>0</v>
      </c>
      <c r="F14" s="8">
        <v>3</v>
      </c>
      <c r="G14" s="8">
        <v>1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3</v>
      </c>
      <c r="N14" s="8">
        <v>2</v>
      </c>
      <c r="O14" s="8">
        <v>1</v>
      </c>
    </row>
    <row r="15" spans="1:16" x14ac:dyDescent="0.2">
      <c r="A15" s="7" t="s">
        <v>452</v>
      </c>
      <c r="B15" s="7" t="s">
        <v>3444</v>
      </c>
      <c r="C15" s="8">
        <v>6</v>
      </c>
      <c r="D15" s="8">
        <v>0</v>
      </c>
      <c r="E15" s="8">
        <v>0</v>
      </c>
      <c r="F15" s="8">
        <v>1</v>
      </c>
      <c r="G15" s="8">
        <v>3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</row>
    <row r="16" spans="1:16" x14ac:dyDescent="0.2">
      <c r="A16" s="7" t="s">
        <v>2112</v>
      </c>
      <c r="B16" s="7" t="s">
        <v>4334</v>
      </c>
      <c r="C16" s="8">
        <v>2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1</v>
      </c>
      <c r="O16" s="8">
        <v>0</v>
      </c>
    </row>
    <row r="17" spans="1:15" x14ac:dyDescent="0.2">
      <c r="A17" s="7" t="s">
        <v>477</v>
      </c>
      <c r="B17" s="7" t="s">
        <v>2654</v>
      </c>
      <c r="C17" s="8">
        <v>40</v>
      </c>
      <c r="D17" s="8">
        <v>3</v>
      </c>
      <c r="E17" s="8">
        <v>6</v>
      </c>
      <c r="F17" s="8">
        <v>14</v>
      </c>
      <c r="G17" s="8">
        <v>5</v>
      </c>
      <c r="H17" s="8">
        <v>0</v>
      </c>
      <c r="I17" s="8">
        <v>0</v>
      </c>
      <c r="J17" s="8">
        <v>1</v>
      </c>
      <c r="K17" s="8">
        <v>1</v>
      </c>
      <c r="L17" s="8">
        <v>1</v>
      </c>
      <c r="M17" s="8">
        <v>6</v>
      </c>
      <c r="N17" s="8">
        <v>1</v>
      </c>
      <c r="O17" s="8">
        <v>2</v>
      </c>
    </row>
    <row r="18" spans="1:15" x14ac:dyDescent="0.2">
      <c r="A18" s="7" t="s">
        <v>188</v>
      </c>
      <c r="B18" s="7" t="s">
        <v>2376</v>
      </c>
      <c r="C18" s="8">
        <v>450</v>
      </c>
      <c r="D18" s="8">
        <v>2</v>
      </c>
      <c r="E18" s="8">
        <v>101</v>
      </c>
      <c r="F18" s="8">
        <v>183</v>
      </c>
      <c r="G18" s="8">
        <v>43</v>
      </c>
      <c r="H18" s="8">
        <v>7</v>
      </c>
      <c r="I18" s="8">
        <v>5</v>
      </c>
      <c r="J18" s="8">
        <v>16</v>
      </c>
      <c r="K18" s="8">
        <v>15</v>
      </c>
      <c r="L18" s="8">
        <v>16</v>
      </c>
      <c r="M18" s="8">
        <v>18</v>
      </c>
      <c r="N18" s="8">
        <v>24</v>
      </c>
      <c r="O18" s="8">
        <v>20</v>
      </c>
    </row>
    <row r="19" spans="1:15" x14ac:dyDescent="0.2">
      <c r="A19" s="7" t="s">
        <v>0</v>
      </c>
      <c r="B19" s="7" t="s">
        <v>2188</v>
      </c>
      <c r="C19" s="8">
        <v>84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2</v>
      </c>
      <c r="J19" s="8">
        <v>17</v>
      </c>
      <c r="K19" s="8">
        <v>9</v>
      </c>
      <c r="L19" s="8">
        <v>15</v>
      </c>
      <c r="M19" s="8">
        <v>25</v>
      </c>
      <c r="N19" s="8">
        <v>11</v>
      </c>
      <c r="O19" s="8">
        <v>5</v>
      </c>
    </row>
    <row r="20" spans="1:15" x14ac:dyDescent="0.2">
      <c r="A20" s="7" t="s">
        <v>1996</v>
      </c>
      <c r="B20" s="7" t="s">
        <v>4208</v>
      </c>
      <c r="C20" s="8">
        <v>13</v>
      </c>
      <c r="D20" s="8">
        <v>0</v>
      </c>
      <c r="E20" s="8">
        <v>0</v>
      </c>
      <c r="F20" s="8">
        <v>0</v>
      </c>
      <c r="G20" s="8">
        <v>0</v>
      </c>
      <c r="H20" s="8">
        <v>3</v>
      </c>
      <c r="I20" s="8">
        <v>2</v>
      </c>
      <c r="J20" s="8">
        <v>2</v>
      </c>
      <c r="K20" s="8">
        <v>0</v>
      </c>
      <c r="L20" s="8">
        <v>1</v>
      </c>
      <c r="M20" s="8">
        <v>3</v>
      </c>
      <c r="N20" s="8">
        <v>2</v>
      </c>
      <c r="O20" s="8">
        <v>0</v>
      </c>
    </row>
    <row r="21" spans="1:15" x14ac:dyDescent="0.2">
      <c r="A21" s="7" t="s">
        <v>2079</v>
      </c>
      <c r="B21" s="7" t="s">
        <v>4299</v>
      </c>
      <c r="C21" s="8">
        <v>1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1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</row>
    <row r="22" spans="1:15" x14ac:dyDescent="0.2">
      <c r="A22" s="7" t="s">
        <v>1280</v>
      </c>
      <c r="B22" s="7" t="s">
        <v>3471</v>
      </c>
      <c r="C22" s="8">
        <v>4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1</v>
      </c>
      <c r="K22" s="8">
        <v>0</v>
      </c>
      <c r="L22" s="8">
        <v>1</v>
      </c>
      <c r="M22" s="8">
        <v>2</v>
      </c>
      <c r="N22" s="8">
        <v>0</v>
      </c>
      <c r="O22" s="8">
        <v>0</v>
      </c>
    </row>
    <row r="23" spans="1:15" x14ac:dyDescent="0.2">
      <c r="A23" s="7" t="s">
        <v>2151</v>
      </c>
      <c r="B23" s="7" t="s">
        <v>4378</v>
      </c>
      <c r="C23" s="8">
        <v>9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1</v>
      </c>
      <c r="J23" s="8">
        <v>2</v>
      </c>
      <c r="K23" s="8">
        <v>2</v>
      </c>
      <c r="L23" s="8">
        <v>1</v>
      </c>
      <c r="M23" s="8">
        <v>2</v>
      </c>
      <c r="N23" s="8">
        <v>1</v>
      </c>
      <c r="O23" s="8">
        <v>0</v>
      </c>
    </row>
    <row r="24" spans="1:15" x14ac:dyDescent="0.2">
      <c r="A24" s="7" t="s">
        <v>1761</v>
      </c>
      <c r="B24" s="7" t="s">
        <v>3959</v>
      </c>
      <c r="C24" s="8">
        <v>40</v>
      </c>
      <c r="D24" s="8">
        <v>0</v>
      </c>
      <c r="E24" s="8">
        <v>0</v>
      </c>
      <c r="F24" s="8">
        <v>1</v>
      </c>
      <c r="G24" s="8">
        <v>3</v>
      </c>
      <c r="H24" s="8">
        <v>0</v>
      </c>
      <c r="I24" s="8">
        <v>2</v>
      </c>
      <c r="J24" s="8">
        <v>13</v>
      </c>
      <c r="K24" s="8">
        <v>2</v>
      </c>
      <c r="L24" s="8">
        <v>4</v>
      </c>
      <c r="M24" s="8">
        <v>8</v>
      </c>
      <c r="N24" s="8">
        <v>6</v>
      </c>
      <c r="O24" s="8">
        <v>1</v>
      </c>
    </row>
    <row r="25" spans="1:15" x14ac:dyDescent="0.2">
      <c r="A25" s="7" t="s">
        <v>43</v>
      </c>
      <c r="B25" s="7" t="s">
        <v>2237</v>
      </c>
      <c r="C25" s="8">
        <v>47</v>
      </c>
      <c r="D25" s="8">
        <v>0</v>
      </c>
      <c r="E25" s="8">
        <v>0</v>
      </c>
      <c r="F25" s="8">
        <v>1</v>
      </c>
      <c r="G25" s="8">
        <v>0</v>
      </c>
      <c r="H25" s="8">
        <v>0</v>
      </c>
      <c r="I25" s="8">
        <v>0</v>
      </c>
      <c r="J25" s="8">
        <v>16</v>
      </c>
      <c r="K25" s="8">
        <v>2</v>
      </c>
      <c r="L25" s="8">
        <v>9</v>
      </c>
      <c r="M25" s="8">
        <v>12</v>
      </c>
      <c r="N25" s="8">
        <v>4</v>
      </c>
      <c r="O25" s="8">
        <v>3</v>
      </c>
    </row>
    <row r="26" spans="1:15" x14ac:dyDescent="0.2">
      <c r="A26" s="7" t="s">
        <v>158</v>
      </c>
      <c r="B26" s="7" t="s">
        <v>2347</v>
      </c>
      <c r="C26" s="8">
        <v>52</v>
      </c>
      <c r="D26" s="8">
        <v>0</v>
      </c>
      <c r="E26" s="8">
        <v>0</v>
      </c>
      <c r="F26" s="8">
        <v>1</v>
      </c>
      <c r="G26" s="8">
        <v>1</v>
      </c>
      <c r="H26" s="8">
        <v>2</v>
      </c>
      <c r="I26" s="8">
        <v>0</v>
      </c>
      <c r="J26" s="8">
        <v>9</v>
      </c>
      <c r="K26" s="8">
        <v>10</v>
      </c>
      <c r="L26" s="8">
        <v>5</v>
      </c>
      <c r="M26" s="8">
        <v>15</v>
      </c>
      <c r="N26" s="8">
        <v>6</v>
      </c>
      <c r="O26" s="8">
        <v>3</v>
      </c>
    </row>
    <row r="27" spans="1:15" ht="12" customHeight="1" x14ac:dyDescent="0.2">
      <c r="A27" s="7" t="s">
        <v>573</v>
      </c>
      <c r="B27" s="7" t="s">
        <v>3012</v>
      </c>
      <c r="C27" s="8">
        <v>6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2</v>
      </c>
      <c r="K27" s="8">
        <v>1</v>
      </c>
      <c r="L27" s="8">
        <v>0</v>
      </c>
      <c r="M27" s="8">
        <v>1</v>
      </c>
      <c r="N27" s="8">
        <v>1</v>
      </c>
      <c r="O27" s="8">
        <v>1</v>
      </c>
    </row>
    <row r="28" spans="1:15" x14ac:dyDescent="0.2">
      <c r="A28" s="7" t="s">
        <v>717</v>
      </c>
      <c r="B28" s="7" t="s">
        <v>2896</v>
      </c>
      <c r="C28" s="8">
        <v>10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5</v>
      </c>
      <c r="K28" s="8">
        <v>1</v>
      </c>
      <c r="L28" s="8">
        <v>1</v>
      </c>
      <c r="M28" s="8">
        <v>2</v>
      </c>
      <c r="N28" s="8">
        <v>0</v>
      </c>
      <c r="O28" s="8">
        <v>1</v>
      </c>
    </row>
    <row r="29" spans="1:15" x14ac:dyDescent="0.2">
      <c r="A29" s="7" t="s">
        <v>394</v>
      </c>
      <c r="B29" s="7" t="s">
        <v>2576</v>
      </c>
      <c r="C29" s="8">
        <v>8</v>
      </c>
      <c r="D29" s="8">
        <v>0</v>
      </c>
      <c r="E29" s="8">
        <v>0</v>
      </c>
      <c r="F29" s="8">
        <v>0</v>
      </c>
      <c r="G29" s="8">
        <v>0</v>
      </c>
      <c r="H29" s="8">
        <v>1</v>
      </c>
      <c r="I29" s="8">
        <v>0</v>
      </c>
      <c r="J29" s="8">
        <v>0</v>
      </c>
      <c r="K29" s="8">
        <v>0</v>
      </c>
      <c r="L29" s="8">
        <v>0</v>
      </c>
      <c r="M29" s="8">
        <v>5</v>
      </c>
      <c r="N29" s="8">
        <v>2</v>
      </c>
      <c r="O29" s="8">
        <v>0</v>
      </c>
    </row>
    <row r="30" spans="1:15" x14ac:dyDescent="0.2">
      <c r="A30" s="7" t="s">
        <v>950</v>
      </c>
      <c r="B30" s="7" t="s">
        <v>3132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</row>
    <row r="31" spans="1:15" x14ac:dyDescent="0.2">
      <c r="A31" s="7" t="s">
        <v>505</v>
      </c>
      <c r="B31" s="7" t="s">
        <v>2684</v>
      </c>
      <c r="C31" s="8">
        <v>3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2</v>
      </c>
      <c r="L31" s="8">
        <v>1</v>
      </c>
      <c r="M31" s="8">
        <v>0</v>
      </c>
      <c r="N31" s="8">
        <v>0</v>
      </c>
      <c r="O31" s="8">
        <v>0</v>
      </c>
    </row>
    <row r="32" spans="1:15" x14ac:dyDescent="0.2">
      <c r="A32" s="7" t="s">
        <v>826</v>
      </c>
      <c r="B32" s="7" t="s">
        <v>3005</v>
      </c>
      <c r="C32" s="8">
        <v>4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1</v>
      </c>
      <c r="M32" s="8">
        <v>2</v>
      </c>
      <c r="N32" s="8">
        <v>0</v>
      </c>
      <c r="O32" s="8">
        <v>1</v>
      </c>
    </row>
    <row r="33" spans="1:15" x14ac:dyDescent="0.2">
      <c r="A33" s="7" t="s">
        <v>426</v>
      </c>
      <c r="B33" s="7" t="s">
        <v>2607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</row>
    <row r="34" spans="1:15" x14ac:dyDescent="0.2">
      <c r="A34" s="7" t="s">
        <v>1623</v>
      </c>
      <c r="B34" s="7" t="s">
        <v>3811</v>
      </c>
      <c r="C34" s="8">
        <v>1</v>
      </c>
      <c r="D34" s="8">
        <v>0</v>
      </c>
      <c r="E34" s="8">
        <v>0</v>
      </c>
      <c r="F34" s="8">
        <v>1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</row>
    <row r="35" spans="1:15" x14ac:dyDescent="0.2">
      <c r="A35" s="7" t="s">
        <v>163</v>
      </c>
      <c r="B35" s="7" t="s">
        <v>2351</v>
      </c>
      <c r="C35" s="8">
        <v>22</v>
      </c>
      <c r="D35" s="8">
        <v>0</v>
      </c>
      <c r="E35" s="8">
        <v>0</v>
      </c>
      <c r="F35" s="8">
        <v>1</v>
      </c>
      <c r="G35" s="8">
        <v>0</v>
      </c>
      <c r="H35" s="8">
        <v>0</v>
      </c>
      <c r="I35" s="8">
        <v>0</v>
      </c>
      <c r="J35" s="8">
        <v>6</v>
      </c>
      <c r="K35" s="8">
        <v>2</v>
      </c>
      <c r="L35" s="8">
        <v>2</v>
      </c>
      <c r="M35" s="8">
        <v>9</v>
      </c>
      <c r="N35" s="8">
        <v>2</v>
      </c>
      <c r="O35" s="8">
        <v>0</v>
      </c>
    </row>
    <row r="36" spans="1:15" x14ac:dyDescent="0.2">
      <c r="A36" s="7" t="s">
        <v>1633</v>
      </c>
      <c r="B36" s="7" t="s">
        <v>3825</v>
      </c>
      <c r="C36" s="8">
        <v>1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</row>
    <row r="37" spans="1:15" x14ac:dyDescent="0.2">
      <c r="A37" s="7" t="s">
        <v>989</v>
      </c>
      <c r="B37" s="7" t="s">
        <v>3175</v>
      </c>
      <c r="C37" s="8">
        <v>19</v>
      </c>
      <c r="D37" s="8">
        <v>1</v>
      </c>
      <c r="E37" s="8">
        <v>15</v>
      </c>
      <c r="F37" s="8">
        <v>2</v>
      </c>
      <c r="G37" s="8">
        <v>1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</row>
    <row r="38" spans="1:15" x14ac:dyDescent="0.2">
      <c r="A38" s="7" t="s">
        <v>628</v>
      </c>
      <c r="B38" s="7" t="s">
        <v>2811</v>
      </c>
      <c r="C38" s="8">
        <v>2</v>
      </c>
      <c r="D38" s="8">
        <v>0</v>
      </c>
      <c r="E38" s="8">
        <v>0</v>
      </c>
      <c r="F38" s="8">
        <v>1</v>
      </c>
      <c r="G38" s="8">
        <v>1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</row>
    <row r="39" spans="1:15" x14ac:dyDescent="0.2">
      <c r="A39" s="7" t="s">
        <v>720</v>
      </c>
      <c r="B39" s="7" t="s">
        <v>2899</v>
      </c>
      <c r="C39" s="8">
        <v>1</v>
      </c>
      <c r="D39" s="8">
        <v>0</v>
      </c>
      <c r="E39" s="8">
        <v>0</v>
      </c>
      <c r="F39" s="8">
        <v>0</v>
      </c>
      <c r="G39" s="8">
        <v>1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</row>
    <row r="40" spans="1:15" x14ac:dyDescent="0.2">
      <c r="A40" s="7" t="s">
        <v>2088</v>
      </c>
      <c r="B40" s="7" t="s">
        <v>4308</v>
      </c>
      <c r="C40" s="8">
        <v>1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1</v>
      </c>
    </row>
    <row r="41" spans="1:15" x14ac:dyDescent="0.2">
      <c r="A41" s="7" t="s">
        <v>696</v>
      </c>
      <c r="B41" s="7" t="s">
        <v>2875</v>
      </c>
      <c r="C41" s="8">
        <v>2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0</v>
      </c>
      <c r="O41" s="8">
        <v>1</v>
      </c>
    </row>
    <row r="42" spans="1:15" x14ac:dyDescent="0.2">
      <c r="A42" s="7" t="s">
        <v>1200</v>
      </c>
      <c r="B42" s="7" t="s">
        <v>3887</v>
      </c>
      <c r="C42" s="8">
        <v>2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2</v>
      </c>
    </row>
    <row r="43" spans="1:15" x14ac:dyDescent="0.2">
      <c r="A43" s="7" t="s">
        <v>2031</v>
      </c>
      <c r="B43" s="7" t="s">
        <v>4247</v>
      </c>
      <c r="C43" s="8">
        <v>5</v>
      </c>
      <c r="D43" s="8">
        <v>0</v>
      </c>
      <c r="E43" s="8">
        <v>0</v>
      </c>
      <c r="F43" s="8">
        <v>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2</v>
      </c>
    </row>
    <row r="44" spans="1:15" x14ac:dyDescent="0.2">
      <c r="A44" s="7" t="s">
        <v>61</v>
      </c>
      <c r="B44" s="7" t="s">
        <v>2254</v>
      </c>
      <c r="C44" s="8">
        <v>371</v>
      </c>
      <c r="D44" s="8">
        <v>0</v>
      </c>
      <c r="E44" s="8">
        <v>14</v>
      </c>
      <c r="F44" s="8">
        <v>4</v>
      </c>
      <c r="G44" s="8">
        <v>1</v>
      </c>
      <c r="H44" s="8">
        <v>5</v>
      </c>
      <c r="I44" s="8">
        <v>1</v>
      </c>
      <c r="J44" s="8">
        <v>8</v>
      </c>
      <c r="K44" s="8">
        <v>3</v>
      </c>
      <c r="L44" s="8">
        <v>16</v>
      </c>
      <c r="M44" s="8">
        <v>55</v>
      </c>
      <c r="N44" s="8">
        <v>144</v>
      </c>
      <c r="O44" s="8">
        <v>120</v>
      </c>
    </row>
    <row r="45" spans="1:15" x14ac:dyDescent="0.2">
      <c r="A45" s="7" t="s">
        <v>454</v>
      </c>
      <c r="B45" s="7" t="s">
        <v>2634</v>
      </c>
      <c r="C45" s="8">
        <v>2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1</v>
      </c>
      <c r="M45" s="8">
        <v>1</v>
      </c>
      <c r="N45" s="8">
        <v>0</v>
      </c>
      <c r="O45" s="8">
        <v>0</v>
      </c>
    </row>
    <row r="46" spans="1:15" x14ac:dyDescent="0.2">
      <c r="A46" s="7" t="s">
        <v>883</v>
      </c>
      <c r="B46" s="7" t="s">
        <v>3062</v>
      </c>
      <c r="C46" s="8">
        <v>1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1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</row>
    <row r="47" spans="1:15" x14ac:dyDescent="0.2">
      <c r="A47" s="7" t="s">
        <v>1380</v>
      </c>
      <c r="B47" s="7" t="s">
        <v>3570</v>
      </c>
      <c r="C47" s="8">
        <v>7</v>
      </c>
      <c r="D47" s="8">
        <v>0</v>
      </c>
      <c r="E47" s="8">
        <v>2</v>
      </c>
      <c r="F47" s="8">
        <v>2</v>
      </c>
      <c r="G47" s="8">
        <v>1</v>
      </c>
      <c r="H47" s="8">
        <v>0</v>
      </c>
      <c r="I47" s="8">
        <v>0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0</v>
      </c>
    </row>
    <row r="48" spans="1:15" x14ac:dyDescent="0.2">
      <c r="A48" s="7" t="s">
        <v>1438</v>
      </c>
      <c r="B48" s="7" t="s">
        <v>3623</v>
      </c>
      <c r="C48" s="8">
        <v>3</v>
      </c>
      <c r="D48" s="8">
        <v>2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1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</row>
    <row r="49" spans="1:15" x14ac:dyDescent="0.2">
      <c r="A49" s="7" t="s">
        <v>1370</v>
      </c>
      <c r="B49" s="7" t="s">
        <v>3561</v>
      </c>
      <c r="C49" s="8">
        <v>2</v>
      </c>
      <c r="D49" s="8">
        <v>2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</row>
    <row r="50" spans="1:15" x14ac:dyDescent="0.2">
      <c r="A50" s="7" t="s">
        <v>1156</v>
      </c>
      <c r="B50" s="7" t="s">
        <v>3340</v>
      </c>
      <c r="C50" s="8">
        <v>7</v>
      </c>
      <c r="D50" s="8">
        <v>5</v>
      </c>
      <c r="E50" s="8">
        <v>1</v>
      </c>
      <c r="F50" s="8">
        <v>1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</row>
    <row r="51" spans="1:15" x14ac:dyDescent="0.2">
      <c r="A51" s="7" t="s">
        <v>958</v>
      </c>
      <c r="B51" s="7" t="s">
        <v>3140</v>
      </c>
      <c r="C51" s="8">
        <v>1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0</v>
      </c>
    </row>
    <row r="52" spans="1:15" x14ac:dyDescent="0.2">
      <c r="A52" s="7" t="s">
        <v>2058</v>
      </c>
      <c r="B52" s="7" t="s">
        <v>4277</v>
      </c>
      <c r="C52" s="8">
        <v>1</v>
      </c>
      <c r="D52" s="8">
        <v>1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1:15" x14ac:dyDescent="0.2">
      <c r="A53" s="7" t="s">
        <v>1741</v>
      </c>
      <c r="B53" s="7" t="s">
        <v>3936</v>
      </c>
      <c r="C53" s="8">
        <v>1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</row>
    <row r="54" spans="1:15" x14ac:dyDescent="0.2">
      <c r="A54" s="7" t="s">
        <v>2180</v>
      </c>
      <c r="B54" s="7" t="s">
        <v>4409</v>
      </c>
      <c r="C54" s="8">
        <v>2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2</v>
      </c>
      <c r="N54" s="8">
        <v>0</v>
      </c>
      <c r="O54" s="8">
        <v>0</v>
      </c>
    </row>
    <row r="55" spans="1:15" x14ac:dyDescent="0.2">
      <c r="A55" s="7" t="s">
        <v>1046</v>
      </c>
      <c r="B55" s="7" t="s">
        <v>3938</v>
      </c>
      <c r="C55" s="8">
        <v>3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3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</row>
    <row r="56" spans="1:15" x14ac:dyDescent="0.2">
      <c r="A56" s="7" t="s">
        <v>617</v>
      </c>
      <c r="B56" s="7" t="s">
        <v>2800</v>
      </c>
      <c r="C56" s="8">
        <v>13</v>
      </c>
      <c r="D56" s="8">
        <v>0</v>
      </c>
      <c r="E56" s="8">
        <v>1</v>
      </c>
      <c r="F56" s="8">
        <v>0</v>
      </c>
      <c r="G56" s="8">
        <v>4</v>
      </c>
      <c r="H56" s="8">
        <v>0</v>
      </c>
      <c r="I56" s="8">
        <v>1</v>
      </c>
      <c r="J56" s="8">
        <v>3</v>
      </c>
      <c r="K56" s="8">
        <v>1</v>
      </c>
      <c r="L56" s="8">
        <v>1</v>
      </c>
      <c r="M56" s="8">
        <v>1</v>
      </c>
      <c r="N56" s="8">
        <v>1</v>
      </c>
      <c r="O56" s="8">
        <v>0</v>
      </c>
    </row>
    <row r="57" spans="1:15" x14ac:dyDescent="0.2">
      <c r="A57" s="7" t="s">
        <v>1841</v>
      </c>
      <c r="B57" s="7" t="s">
        <v>4042</v>
      </c>
      <c r="C57" s="8">
        <v>1</v>
      </c>
      <c r="D57" s="8">
        <v>0</v>
      </c>
      <c r="E57" s="8">
        <v>0</v>
      </c>
      <c r="F57" s="8">
        <v>1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</row>
    <row r="58" spans="1:15" x14ac:dyDescent="0.2">
      <c r="A58" s="7" t="s">
        <v>1497</v>
      </c>
      <c r="B58" s="7" t="s">
        <v>3682</v>
      </c>
      <c r="C58" s="8">
        <v>4</v>
      </c>
      <c r="D58" s="8">
        <v>0</v>
      </c>
      <c r="E58" s="8">
        <v>0</v>
      </c>
      <c r="F58" s="8">
        <v>2</v>
      </c>
      <c r="G58" s="8">
        <v>0</v>
      </c>
      <c r="H58" s="8">
        <v>0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</row>
    <row r="59" spans="1:15" x14ac:dyDescent="0.2">
      <c r="A59" s="7" t="s">
        <v>1735</v>
      </c>
      <c r="B59" s="7" t="s">
        <v>3931</v>
      </c>
      <c r="C59" s="8">
        <v>2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</row>
    <row r="60" spans="1:15" x14ac:dyDescent="0.2">
      <c r="A60" s="7" t="s">
        <v>756</v>
      </c>
      <c r="B60" s="7" t="s">
        <v>2934</v>
      </c>
      <c r="C60" s="8">
        <v>1</v>
      </c>
      <c r="D60" s="8">
        <v>0</v>
      </c>
      <c r="E60" s="8">
        <v>0</v>
      </c>
      <c r="F60" s="8">
        <v>0</v>
      </c>
      <c r="G60" s="8">
        <v>1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</row>
    <row r="61" spans="1:15" x14ac:dyDescent="0.2">
      <c r="A61" s="7" t="s">
        <v>1488</v>
      </c>
      <c r="B61" s="7" t="s">
        <v>3674</v>
      </c>
      <c r="C61" s="8">
        <v>1</v>
      </c>
      <c r="D61" s="8">
        <v>0</v>
      </c>
      <c r="E61" s="8">
        <v>0</v>
      </c>
      <c r="F61" s="8">
        <v>1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</row>
    <row r="62" spans="1:15" x14ac:dyDescent="0.2">
      <c r="A62" s="7" t="s">
        <v>635</v>
      </c>
      <c r="B62" s="7" t="s">
        <v>2818</v>
      </c>
      <c r="C62" s="8">
        <v>2</v>
      </c>
      <c r="D62" s="8">
        <v>0</v>
      </c>
      <c r="E62" s="8">
        <v>0</v>
      </c>
      <c r="F62" s="8">
        <v>1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</row>
    <row r="63" spans="1:15" x14ac:dyDescent="0.2">
      <c r="A63" s="7" t="s">
        <v>743</v>
      </c>
      <c r="B63" s="7" t="s">
        <v>2924</v>
      </c>
      <c r="C63" s="8">
        <v>9</v>
      </c>
      <c r="D63" s="8">
        <v>0</v>
      </c>
      <c r="E63" s="8">
        <v>0</v>
      </c>
      <c r="F63" s="8">
        <v>5</v>
      </c>
      <c r="G63" s="8">
        <v>1</v>
      </c>
      <c r="H63" s="8">
        <v>0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1</v>
      </c>
      <c r="O63" s="8">
        <v>0</v>
      </c>
    </row>
    <row r="64" spans="1:15" x14ac:dyDescent="0.2">
      <c r="A64" s="7" t="s">
        <v>1198</v>
      </c>
      <c r="B64" s="7" t="s">
        <v>3383</v>
      </c>
      <c r="C64" s="8">
        <v>1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0</v>
      </c>
      <c r="O64" s="8">
        <v>0</v>
      </c>
    </row>
    <row r="65" spans="1:15" x14ac:dyDescent="0.2">
      <c r="A65" s="7" t="s">
        <v>1612</v>
      </c>
      <c r="B65" s="7" t="s">
        <v>3800</v>
      </c>
      <c r="C65" s="8">
        <v>1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1</v>
      </c>
      <c r="N65" s="8">
        <v>0</v>
      </c>
      <c r="O65" s="8">
        <v>0</v>
      </c>
    </row>
    <row r="66" spans="1:15" x14ac:dyDescent="0.2">
      <c r="A66" s="7" t="s">
        <v>2116</v>
      </c>
      <c r="B66" s="7" t="s">
        <v>4339</v>
      </c>
      <c r="C66" s="8">
        <v>2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1</v>
      </c>
      <c r="N66" s="8">
        <v>1</v>
      </c>
      <c r="O66" s="8">
        <v>0</v>
      </c>
    </row>
    <row r="67" spans="1:15" x14ac:dyDescent="0.2">
      <c r="A67" s="7" t="s">
        <v>319</v>
      </c>
      <c r="B67" s="7" t="s">
        <v>2697</v>
      </c>
      <c r="C67" s="8">
        <v>17</v>
      </c>
      <c r="D67" s="8">
        <v>0</v>
      </c>
      <c r="E67" s="8">
        <v>0</v>
      </c>
      <c r="F67" s="8">
        <v>0</v>
      </c>
      <c r="G67" s="8">
        <v>1</v>
      </c>
      <c r="H67" s="8">
        <v>0</v>
      </c>
      <c r="I67" s="8">
        <v>0</v>
      </c>
      <c r="J67" s="8">
        <v>2</v>
      </c>
      <c r="K67" s="8">
        <v>1</v>
      </c>
      <c r="L67" s="8">
        <v>2</v>
      </c>
      <c r="M67" s="8">
        <v>5</v>
      </c>
      <c r="N67" s="8">
        <v>4</v>
      </c>
      <c r="O67" s="8">
        <v>2</v>
      </c>
    </row>
    <row r="68" spans="1:15" x14ac:dyDescent="0.2">
      <c r="A68" s="7" t="s">
        <v>629</v>
      </c>
      <c r="B68" s="7" t="s">
        <v>2812</v>
      </c>
      <c r="C68" s="8">
        <v>1</v>
      </c>
      <c r="D68" s="8">
        <v>0</v>
      </c>
      <c r="E68" s="8">
        <v>0</v>
      </c>
      <c r="F68" s="8">
        <v>0</v>
      </c>
      <c r="G68" s="8">
        <v>1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</row>
    <row r="69" spans="1:15" x14ac:dyDescent="0.2">
      <c r="A69" s="7" t="s">
        <v>497</v>
      </c>
      <c r="B69" s="7" t="s">
        <v>2674</v>
      </c>
      <c r="C69" s="8">
        <v>3</v>
      </c>
      <c r="D69" s="8">
        <v>0</v>
      </c>
      <c r="E69" s="8">
        <v>0</v>
      </c>
      <c r="F69" s="8">
        <v>0</v>
      </c>
      <c r="G69" s="8">
        <v>3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</row>
    <row r="70" spans="1:15" x14ac:dyDescent="0.2">
      <c r="A70" s="7" t="s">
        <v>1928</v>
      </c>
      <c r="B70" s="7" t="s">
        <v>4134</v>
      </c>
      <c r="C70" s="8">
        <v>1</v>
      </c>
      <c r="D70" s="8">
        <v>0</v>
      </c>
      <c r="E70" s="8">
        <v>1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</row>
    <row r="71" spans="1:15" x14ac:dyDescent="0.2">
      <c r="A71" s="7" t="s">
        <v>79</v>
      </c>
      <c r="B71" s="7" t="s">
        <v>2272</v>
      </c>
      <c r="C71" s="8">
        <v>53</v>
      </c>
      <c r="D71" s="8">
        <v>0</v>
      </c>
      <c r="E71" s="8">
        <v>1</v>
      </c>
      <c r="F71" s="8">
        <v>10</v>
      </c>
      <c r="G71" s="8">
        <v>20</v>
      </c>
      <c r="H71" s="8">
        <v>9</v>
      </c>
      <c r="I71" s="8">
        <v>2</v>
      </c>
      <c r="J71" s="8">
        <v>8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</row>
    <row r="72" spans="1:15" x14ac:dyDescent="0.2">
      <c r="A72" s="7" t="s">
        <v>689</v>
      </c>
      <c r="B72" s="7" t="s">
        <v>2868</v>
      </c>
      <c r="C72" s="8">
        <v>2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2</v>
      </c>
      <c r="M72" s="8">
        <v>0</v>
      </c>
      <c r="N72" s="8">
        <v>0</v>
      </c>
      <c r="O72" s="8">
        <v>0</v>
      </c>
    </row>
    <row r="73" spans="1:15" x14ac:dyDescent="0.2">
      <c r="A73" s="7" t="s">
        <v>2104</v>
      </c>
      <c r="B73" s="7" t="s">
        <v>4326</v>
      </c>
      <c r="C73" s="8">
        <v>5</v>
      </c>
      <c r="D73" s="8">
        <v>0</v>
      </c>
      <c r="E73" s="8">
        <v>0</v>
      </c>
      <c r="F73" s="8">
        <v>0</v>
      </c>
      <c r="G73" s="8">
        <v>1</v>
      </c>
      <c r="H73" s="8">
        <v>1</v>
      </c>
      <c r="I73" s="8">
        <v>2</v>
      </c>
      <c r="J73" s="8">
        <v>0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</row>
    <row r="74" spans="1:15" x14ac:dyDescent="0.2">
      <c r="A74" s="7" t="s">
        <v>295</v>
      </c>
      <c r="B74" s="7" t="s">
        <v>2478</v>
      </c>
      <c r="C74" s="8">
        <v>1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</row>
    <row r="75" spans="1:15" x14ac:dyDescent="0.2">
      <c r="A75" s="7" t="s">
        <v>589</v>
      </c>
      <c r="B75" s="7" t="s">
        <v>2770</v>
      </c>
      <c r="C75" s="8">
        <v>19</v>
      </c>
      <c r="D75" s="8">
        <v>0</v>
      </c>
      <c r="E75" s="8">
        <v>0</v>
      </c>
      <c r="F75" s="8">
        <v>1</v>
      </c>
      <c r="G75" s="8">
        <v>9</v>
      </c>
      <c r="H75" s="8">
        <v>3</v>
      </c>
      <c r="I75" s="8">
        <v>0</v>
      </c>
      <c r="J75" s="8">
        <v>1</v>
      </c>
      <c r="K75" s="8">
        <v>2</v>
      </c>
      <c r="L75" s="8">
        <v>1</v>
      </c>
      <c r="M75" s="8">
        <v>1</v>
      </c>
      <c r="N75" s="8">
        <v>1</v>
      </c>
      <c r="O75" s="8">
        <v>0</v>
      </c>
    </row>
    <row r="76" spans="1:15" x14ac:dyDescent="0.2">
      <c r="A76" s="7" t="s">
        <v>2018</v>
      </c>
      <c r="B76" s="7" t="s">
        <v>4231</v>
      </c>
      <c r="C76" s="8">
        <v>1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1</v>
      </c>
      <c r="N76" s="8">
        <v>0</v>
      </c>
      <c r="O76" s="8">
        <v>0</v>
      </c>
    </row>
    <row r="77" spans="1:15" x14ac:dyDescent="0.2">
      <c r="A77" s="7" t="s">
        <v>1406</v>
      </c>
      <c r="B77" s="7" t="s">
        <v>3592</v>
      </c>
      <c r="C77" s="8">
        <v>1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</row>
    <row r="78" spans="1:15" x14ac:dyDescent="0.2">
      <c r="A78" s="7" t="s">
        <v>1922</v>
      </c>
      <c r="B78" s="7" t="s">
        <v>4129</v>
      </c>
      <c r="C78" s="8">
        <v>1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1</v>
      </c>
      <c r="N78" s="8">
        <v>0</v>
      </c>
      <c r="O78" s="8">
        <v>0</v>
      </c>
    </row>
    <row r="79" spans="1:15" x14ac:dyDescent="0.2">
      <c r="A79" s="7" t="s">
        <v>143</v>
      </c>
      <c r="B79" s="7" t="s">
        <v>2333</v>
      </c>
      <c r="C79" s="8">
        <v>81</v>
      </c>
      <c r="D79" s="8">
        <v>0</v>
      </c>
      <c r="E79" s="8">
        <v>0</v>
      </c>
      <c r="F79" s="8">
        <v>0</v>
      </c>
      <c r="G79" s="8">
        <v>0</v>
      </c>
      <c r="H79" s="8">
        <v>1</v>
      </c>
      <c r="I79" s="8">
        <v>1</v>
      </c>
      <c r="J79" s="8">
        <v>9</v>
      </c>
      <c r="K79" s="8">
        <v>11</v>
      </c>
      <c r="L79" s="8">
        <v>32</v>
      </c>
      <c r="M79" s="8">
        <v>24</v>
      </c>
      <c r="N79" s="8">
        <v>3</v>
      </c>
      <c r="O79" s="8">
        <v>0</v>
      </c>
    </row>
    <row r="80" spans="1:15" x14ac:dyDescent="0.2">
      <c r="A80" s="7" t="s">
        <v>1426</v>
      </c>
      <c r="B80" s="7" t="s">
        <v>3611</v>
      </c>
      <c r="C80" s="8">
        <v>1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1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</row>
    <row r="81" spans="1:15" x14ac:dyDescent="0.2">
      <c r="A81" s="7" t="s">
        <v>2038</v>
      </c>
      <c r="B81" s="7" t="s">
        <v>4255</v>
      </c>
      <c r="C81" s="8">
        <v>1</v>
      </c>
      <c r="D81" s="8">
        <v>0</v>
      </c>
      <c r="E81" s="8">
        <v>0</v>
      </c>
      <c r="F81" s="8">
        <v>0</v>
      </c>
      <c r="G81" s="8">
        <v>1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</row>
    <row r="82" spans="1:15" x14ac:dyDescent="0.2">
      <c r="A82" s="7" t="s">
        <v>1722</v>
      </c>
      <c r="B82" s="7" t="s">
        <v>3919</v>
      </c>
      <c r="C82" s="8">
        <v>1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1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</row>
    <row r="83" spans="1:15" x14ac:dyDescent="0.2">
      <c r="A83" s="7" t="s">
        <v>827</v>
      </c>
      <c r="B83" s="7" t="s">
        <v>3006</v>
      </c>
      <c r="C83" s="8">
        <v>2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0</v>
      </c>
      <c r="O83" s="8">
        <v>0</v>
      </c>
    </row>
    <row r="84" spans="1:15" x14ac:dyDescent="0.2">
      <c r="A84" s="7" t="s">
        <v>1491</v>
      </c>
      <c r="B84" s="7" t="s">
        <v>3677</v>
      </c>
      <c r="C84" s="8">
        <v>2</v>
      </c>
      <c r="D84" s="8">
        <v>0</v>
      </c>
      <c r="E84" s="8">
        <v>1</v>
      </c>
      <c r="F84" s="8">
        <v>0</v>
      </c>
      <c r="G84" s="8">
        <v>1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</row>
    <row r="85" spans="1:15" x14ac:dyDescent="0.2">
      <c r="A85" s="7" t="s">
        <v>1706</v>
      </c>
      <c r="B85" s="7" t="s">
        <v>3904</v>
      </c>
      <c r="C85" s="8">
        <v>1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</row>
    <row r="86" spans="1:15" x14ac:dyDescent="0.2">
      <c r="A86" s="7" t="s">
        <v>1342</v>
      </c>
      <c r="B86" s="7" t="s">
        <v>3863</v>
      </c>
      <c r="C86" s="8">
        <v>2</v>
      </c>
      <c r="D86" s="8">
        <v>0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1</v>
      </c>
      <c r="O86" s="8">
        <v>0</v>
      </c>
    </row>
    <row r="87" spans="1:15" x14ac:dyDescent="0.2">
      <c r="A87" s="7" t="s">
        <v>1559</v>
      </c>
      <c r="B87" s="7" t="s">
        <v>3749</v>
      </c>
      <c r="C87" s="8">
        <v>1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1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</row>
    <row r="88" spans="1:15" x14ac:dyDescent="0.2">
      <c r="A88" s="7" t="s">
        <v>1455</v>
      </c>
      <c r="B88" s="7" t="s">
        <v>4001</v>
      </c>
      <c r="C88" s="8">
        <v>1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</row>
    <row r="89" spans="1:15" x14ac:dyDescent="0.2">
      <c r="A89" s="7" t="s">
        <v>1166</v>
      </c>
      <c r="B89" s="7" t="s">
        <v>3350</v>
      </c>
      <c r="C89" s="8">
        <v>3</v>
      </c>
      <c r="D89" s="8">
        <v>0</v>
      </c>
      <c r="E89" s="8">
        <v>1</v>
      </c>
      <c r="F89" s="8">
        <v>1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1</v>
      </c>
      <c r="O89" s="8">
        <v>0</v>
      </c>
    </row>
    <row r="90" spans="1:15" x14ac:dyDescent="0.2">
      <c r="A90" s="7" t="s">
        <v>436</v>
      </c>
      <c r="B90" s="7" t="s">
        <v>2694</v>
      </c>
      <c r="C90" s="8">
        <v>2</v>
      </c>
      <c r="D90" s="8">
        <v>0</v>
      </c>
      <c r="E90" s="8">
        <v>0</v>
      </c>
      <c r="F90" s="8">
        <v>1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1</v>
      </c>
      <c r="M90" s="8">
        <v>0</v>
      </c>
      <c r="N90" s="8">
        <v>0</v>
      </c>
      <c r="O90" s="8">
        <v>0</v>
      </c>
    </row>
    <row r="91" spans="1:15" x14ac:dyDescent="0.2">
      <c r="A91" s="7" t="s">
        <v>778</v>
      </c>
      <c r="B91" s="7" t="s">
        <v>2956</v>
      </c>
      <c r="C91" s="8">
        <v>2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2</v>
      </c>
      <c r="N91" s="8">
        <v>0</v>
      </c>
      <c r="O91" s="8">
        <v>0</v>
      </c>
    </row>
    <row r="92" spans="1:15" x14ac:dyDescent="0.2">
      <c r="A92" s="7" t="s">
        <v>866</v>
      </c>
      <c r="B92" s="7" t="s">
        <v>3045</v>
      </c>
      <c r="C92" s="8">
        <v>1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1</v>
      </c>
      <c r="M92" s="8">
        <v>0</v>
      </c>
      <c r="N92" s="8">
        <v>0</v>
      </c>
      <c r="O92" s="8">
        <v>0</v>
      </c>
    </row>
    <row r="93" spans="1:15" x14ac:dyDescent="0.2">
      <c r="A93" s="7" t="s">
        <v>772</v>
      </c>
      <c r="B93" s="7" t="s">
        <v>2951</v>
      </c>
      <c r="C93" s="8">
        <v>4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2</v>
      </c>
      <c r="K93" s="8">
        <v>0</v>
      </c>
      <c r="L93" s="8">
        <v>1</v>
      </c>
      <c r="M93" s="8">
        <v>1</v>
      </c>
      <c r="N93" s="8">
        <v>0</v>
      </c>
      <c r="O93" s="8">
        <v>0</v>
      </c>
    </row>
    <row r="94" spans="1:15" x14ac:dyDescent="0.2">
      <c r="A94" s="7" t="s">
        <v>1317</v>
      </c>
      <c r="B94" s="7" t="s">
        <v>3510</v>
      </c>
      <c r="C94" s="8">
        <v>1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</row>
    <row r="95" spans="1:15" x14ac:dyDescent="0.2">
      <c r="A95" s="7" t="s">
        <v>1657</v>
      </c>
      <c r="B95" s="7" t="s">
        <v>3848</v>
      </c>
      <c r="C95" s="8">
        <v>1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1</v>
      </c>
      <c r="O95" s="8">
        <v>0</v>
      </c>
    </row>
    <row r="96" spans="1:15" x14ac:dyDescent="0.2">
      <c r="A96" s="7" t="s">
        <v>1519</v>
      </c>
      <c r="B96" s="7" t="s">
        <v>3705</v>
      </c>
      <c r="C96" s="8">
        <v>2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1</v>
      </c>
      <c r="M96" s="8">
        <v>0</v>
      </c>
      <c r="N96" s="8">
        <v>1</v>
      </c>
      <c r="O96" s="8">
        <v>0</v>
      </c>
    </row>
    <row r="97" spans="1:15" x14ac:dyDescent="0.2">
      <c r="A97" s="7" t="s">
        <v>1138</v>
      </c>
      <c r="B97" s="7" t="s">
        <v>3322</v>
      </c>
      <c r="C97" s="8">
        <v>2</v>
      </c>
      <c r="D97" s="8">
        <v>0</v>
      </c>
      <c r="E97" s="8">
        <v>0</v>
      </c>
      <c r="F97" s="8">
        <v>1</v>
      </c>
      <c r="G97" s="8">
        <v>0</v>
      </c>
      <c r="H97" s="8">
        <v>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</row>
    <row r="98" spans="1:15" x14ac:dyDescent="0.2">
      <c r="A98" s="7" t="s">
        <v>1644</v>
      </c>
      <c r="B98" s="7" t="s">
        <v>3836</v>
      </c>
      <c r="C98" s="8">
        <v>1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0</v>
      </c>
      <c r="O98" s="8">
        <v>0</v>
      </c>
    </row>
    <row r="99" spans="1:15" x14ac:dyDescent="0.2">
      <c r="A99" s="7" t="s">
        <v>435</v>
      </c>
      <c r="B99" s="7" t="s">
        <v>2617</v>
      </c>
      <c r="C99" s="8">
        <v>1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</row>
    <row r="100" spans="1:15" x14ac:dyDescent="0.2">
      <c r="A100" s="7" t="s">
        <v>222</v>
      </c>
      <c r="B100" s="7" t="s">
        <v>3170</v>
      </c>
      <c r="C100" s="8">
        <v>2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</row>
    <row r="101" spans="1:15" x14ac:dyDescent="0.2">
      <c r="A101" s="7" t="s">
        <v>1165</v>
      </c>
      <c r="B101" s="7" t="s">
        <v>4074</v>
      </c>
      <c r="C101" s="8">
        <v>1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1</v>
      </c>
      <c r="N101" s="8">
        <v>0</v>
      </c>
      <c r="O101" s="8">
        <v>0</v>
      </c>
    </row>
    <row r="102" spans="1:15" x14ac:dyDescent="0.2">
      <c r="A102" s="7" t="s">
        <v>263</v>
      </c>
      <c r="B102" s="7" t="s">
        <v>2446</v>
      </c>
      <c r="C102" s="8">
        <v>57</v>
      </c>
      <c r="D102" s="8">
        <v>0</v>
      </c>
      <c r="E102" s="8">
        <v>0</v>
      </c>
      <c r="F102" s="8">
        <v>0</v>
      </c>
      <c r="G102" s="8">
        <v>5</v>
      </c>
      <c r="H102" s="8">
        <v>3</v>
      </c>
      <c r="I102" s="8">
        <v>6</v>
      </c>
      <c r="J102" s="8">
        <v>12</v>
      </c>
      <c r="K102" s="8">
        <v>12</v>
      </c>
      <c r="L102" s="8">
        <v>7</v>
      </c>
      <c r="M102" s="8">
        <v>9</v>
      </c>
      <c r="N102" s="8">
        <v>3</v>
      </c>
      <c r="O102" s="8">
        <v>0</v>
      </c>
    </row>
    <row r="103" spans="1:15" x14ac:dyDescent="0.2">
      <c r="A103" s="7" t="s">
        <v>411</v>
      </c>
      <c r="B103" s="7" t="s">
        <v>2591</v>
      </c>
      <c r="C103" s="8">
        <v>22</v>
      </c>
      <c r="D103" s="8">
        <v>0</v>
      </c>
      <c r="E103" s="8">
        <v>0</v>
      </c>
      <c r="F103" s="8">
        <v>0</v>
      </c>
      <c r="G103" s="8">
        <v>3</v>
      </c>
      <c r="H103" s="8">
        <v>0</v>
      </c>
      <c r="I103" s="8">
        <v>4</v>
      </c>
      <c r="J103" s="8">
        <v>3</v>
      </c>
      <c r="K103" s="8">
        <v>2</v>
      </c>
      <c r="L103" s="8">
        <v>1</v>
      </c>
      <c r="M103" s="8">
        <v>6</v>
      </c>
      <c r="N103" s="8">
        <v>1</v>
      </c>
      <c r="O103" s="8">
        <v>2</v>
      </c>
    </row>
    <row r="104" spans="1:15" x14ac:dyDescent="0.2">
      <c r="A104" s="7" t="s">
        <v>1492</v>
      </c>
      <c r="B104" s="7" t="s">
        <v>3678</v>
      </c>
      <c r="C104" s="8">
        <v>5</v>
      </c>
      <c r="D104" s="8">
        <v>0</v>
      </c>
      <c r="E104" s="8">
        <v>0</v>
      </c>
      <c r="F104" s="8">
        <v>1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2</v>
      </c>
      <c r="N104" s="8">
        <v>2</v>
      </c>
      <c r="O104" s="8">
        <v>0</v>
      </c>
    </row>
    <row r="105" spans="1:15" x14ac:dyDescent="0.2">
      <c r="A105" s="7" t="s">
        <v>280</v>
      </c>
      <c r="B105" s="7" t="s">
        <v>2463</v>
      </c>
      <c r="C105" s="8">
        <v>20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1</v>
      </c>
      <c r="J105" s="8">
        <v>1</v>
      </c>
      <c r="K105" s="8">
        <v>3</v>
      </c>
      <c r="L105" s="8">
        <v>5</v>
      </c>
      <c r="M105" s="8">
        <v>4</v>
      </c>
      <c r="N105" s="8">
        <v>6</v>
      </c>
      <c r="O105" s="8">
        <v>0</v>
      </c>
    </row>
    <row r="106" spans="1:15" x14ac:dyDescent="0.2">
      <c r="A106" s="7" t="s">
        <v>1605</v>
      </c>
      <c r="B106" s="7" t="s">
        <v>3792</v>
      </c>
      <c r="C106" s="8">
        <v>1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</row>
    <row r="107" spans="1:15" x14ac:dyDescent="0.2">
      <c r="A107" s="7" t="s">
        <v>1790</v>
      </c>
      <c r="B107" s="7" t="s">
        <v>3989</v>
      </c>
      <c r="C107" s="8">
        <v>1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1</v>
      </c>
    </row>
    <row r="108" spans="1:15" x14ac:dyDescent="0.2">
      <c r="A108" s="7" t="s">
        <v>988</v>
      </c>
      <c r="B108" s="7" t="s">
        <v>3174</v>
      </c>
      <c r="C108" s="8">
        <v>1</v>
      </c>
      <c r="D108" s="8">
        <v>0</v>
      </c>
      <c r="E108" s="8">
        <v>0</v>
      </c>
      <c r="F108" s="8">
        <v>0</v>
      </c>
      <c r="G108" s="8">
        <v>1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</row>
    <row r="109" spans="1:15" x14ac:dyDescent="0.2">
      <c r="A109" s="7" t="s">
        <v>1441</v>
      </c>
      <c r="B109" s="7" t="s">
        <v>3625</v>
      </c>
      <c r="C109" s="8">
        <v>2</v>
      </c>
      <c r="D109" s="8">
        <v>0</v>
      </c>
      <c r="E109" s="8">
        <v>0</v>
      </c>
      <c r="F109" s="8">
        <v>2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</row>
    <row r="110" spans="1:15" x14ac:dyDescent="0.2">
      <c r="A110" s="7" t="s">
        <v>1937</v>
      </c>
      <c r="B110" s="7" t="s">
        <v>4144</v>
      </c>
      <c r="C110" s="8">
        <v>1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1</v>
      </c>
      <c r="O110" s="8">
        <v>0</v>
      </c>
    </row>
    <row r="111" spans="1:15" x14ac:dyDescent="0.2">
      <c r="A111" s="7" t="s">
        <v>281</v>
      </c>
      <c r="B111" s="7" t="s">
        <v>2464</v>
      </c>
      <c r="C111" s="8">
        <v>2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1</v>
      </c>
      <c r="N111" s="8">
        <v>1</v>
      </c>
      <c r="O111" s="8">
        <v>0</v>
      </c>
    </row>
    <row r="112" spans="1:15" x14ac:dyDescent="0.2">
      <c r="A112" s="7" t="s">
        <v>1508</v>
      </c>
      <c r="B112" s="7" t="s">
        <v>3694</v>
      </c>
      <c r="C112" s="8">
        <v>1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</row>
    <row r="113" spans="1:15" x14ac:dyDescent="0.2">
      <c r="A113" s="7" t="s">
        <v>1906</v>
      </c>
      <c r="B113" s="7" t="s">
        <v>4111</v>
      </c>
      <c r="C113" s="8">
        <v>1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0</v>
      </c>
      <c r="O113" s="8">
        <v>0</v>
      </c>
    </row>
    <row r="114" spans="1:15" x14ac:dyDescent="0.2">
      <c r="A114" s="7" t="s">
        <v>1658</v>
      </c>
      <c r="B114" s="7" t="s">
        <v>3850</v>
      </c>
      <c r="C114" s="8">
        <v>3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1</v>
      </c>
      <c r="O114" s="8">
        <v>1</v>
      </c>
    </row>
    <row r="115" spans="1:15" x14ac:dyDescent="0.2">
      <c r="A115" s="7" t="s">
        <v>1871</v>
      </c>
      <c r="B115" s="7" t="s">
        <v>4073</v>
      </c>
      <c r="C115" s="8">
        <v>1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</row>
    <row r="116" spans="1:15" x14ac:dyDescent="0.2">
      <c r="A116" s="7" t="s">
        <v>1927</v>
      </c>
      <c r="B116" s="7" t="s">
        <v>4133</v>
      </c>
      <c r="C116" s="8">
        <v>1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</row>
    <row r="117" spans="1:15" x14ac:dyDescent="0.2">
      <c r="A117" s="7" t="s">
        <v>1925</v>
      </c>
      <c r="B117" s="7" t="s">
        <v>4131</v>
      </c>
      <c r="C117" s="8">
        <v>4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2</v>
      </c>
      <c r="O117" s="8">
        <v>1</v>
      </c>
    </row>
    <row r="118" spans="1:15" x14ac:dyDescent="0.2">
      <c r="A118" s="7" t="s">
        <v>1963</v>
      </c>
      <c r="B118" s="7" t="s">
        <v>4172</v>
      </c>
      <c r="C118" s="8">
        <v>2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2</v>
      </c>
      <c r="N118" s="8">
        <v>0</v>
      </c>
      <c r="O118" s="8">
        <v>0</v>
      </c>
    </row>
    <row r="119" spans="1:15" x14ac:dyDescent="0.2">
      <c r="A119" s="7" t="s">
        <v>1049</v>
      </c>
      <c r="B119" s="7" t="s">
        <v>3232</v>
      </c>
      <c r="C119" s="8">
        <v>3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1</v>
      </c>
      <c r="K119" s="8">
        <v>0</v>
      </c>
      <c r="L119" s="8">
        <v>0</v>
      </c>
      <c r="M119" s="8">
        <v>0</v>
      </c>
      <c r="N119" s="8">
        <v>2</v>
      </c>
      <c r="O119" s="8">
        <v>0</v>
      </c>
    </row>
    <row r="120" spans="1:15" x14ac:dyDescent="0.2">
      <c r="A120" s="7" t="s">
        <v>1779</v>
      </c>
      <c r="B120" s="7" t="s">
        <v>3978</v>
      </c>
      <c r="C120" s="8">
        <v>5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1</v>
      </c>
      <c r="M120" s="8">
        <v>2</v>
      </c>
      <c r="N120" s="8">
        <v>2</v>
      </c>
      <c r="O120" s="8">
        <v>0</v>
      </c>
    </row>
    <row r="121" spans="1:15" x14ac:dyDescent="0.2">
      <c r="A121" s="7" t="s">
        <v>1795</v>
      </c>
      <c r="B121" s="7" t="s">
        <v>3994</v>
      </c>
      <c r="C121" s="8">
        <v>2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1</v>
      </c>
      <c r="M121" s="8">
        <v>1</v>
      </c>
      <c r="N121" s="8">
        <v>0</v>
      </c>
      <c r="O121" s="8">
        <v>0</v>
      </c>
    </row>
    <row r="122" spans="1:15" x14ac:dyDescent="0.2">
      <c r="A122" s="7" t="s">
        <v>1850</v>
      </c>
      <c r="B122" s="7" t="s">
        <v>4051</v>
      </c>
      <c r="C122" s="8">
        <v>1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</row>
    <row r="123" spans="1:15" x14ac:dyDescent="0.2">
      <c r="A123" s="7" t="s">
        <v>1945</v>
      </c>
      <c r="B123" s="7" t="s">
        <v>4154</v>
      </c>
      <c r="C123" s="8">
        <v>1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</row>
    <row r="124" spans="1:15" x14ac:dyDescent="0.2">
      <c r="A124" s="7" t="s">
        <v>810</v>
      </c>
      <c r="B124" s="7" t="s">
        <v>4057</v>
      </c>
      <c r="C124" s="8">
        <v>9</v>
      </c>
      <c r="D124" s="8">
        <v>0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3</v>
      </c>
      <c r="M124" s="8">
        <v>6</v>
      </c>
      <c r="N124" s="8">
        <v>0</v>
      </c>
      <c r="O124" s="8">
        <v>0</v>
      </c>
    </row>
    <row r="125" spans="1:15" x14ac:dyDescent="0.2">
      <c r="A125" s="7" t="s">
        <v>1889</v>
      </c>
      <c r="B125" s="7" t="s">
        <v>4094</v>
      </c>
      <c r="C125" s="8">
        <v>4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4</v>
      </c>
      <c r="N125" s="8">
        <v>0</v>
      </c>
      <c r="O125" s="8">
        <v>0</v>
      </c>
    </row>
    <row r="126" spans="1:15" x14ac:dyDescent="0.2">
      <c r="A126" s="7" t="s">
        <v>2077</v>
      </c>
      <c r="B126" s="7" t="s">
        <v>4297</v>
      </c>
      <c r="C126" s="8">
        <v>2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2</v>
      </c>
      <c r="O126" s="8">
        <v>0</v>
      </c>
    </row>
    <row r="127" spans="1:15" x14ac:dyDescent="0.2">
      <c r="A127" s="7" t="s">
        <v>1579</v>
      </c>
      <c r="B127" s="7" t="s">
        <v>3770</v>
      </c>
      <c r="C127" s="8">
        <v>20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2</v>
      </c>
      <c r="M127" s="8">
        <v>4</v>
      </c>
      <c r="N127" s="8">
        <v>11</v>
      </c>
      <c r="O127" s="8">
        <v>3</v>
      </c>
    </row>
    <row r="128" spans="1:15" x14ac:dyDescent="0.2">
      <c r="A128" s="7" t="s">
        <v>2062</v>
      </c>
      <c r="B128" s="7" t="s">
        <v>4281</v>
      </c>
      <c r="C128" s="8">
        <v>1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1</v>
      </c>
      <c r="N128" s="8">
        <v>0</v>
      </c>
      <c r="O128" s="8">
        <v>0</v>
      </c>
    </row>
    <row r="129" spans="1:15" x14ac:dyDescent="0.2">
      <c r="A129" s="7" t="s">
        <v>626</v>
      </c>
      <c r="B129" s="7" t="s">
        <v>2807</v>
      </c>
      <c r="C129" s="8">
        <v>1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0</v>
      </c>
    </row>
    <row r="130" spans="1:15" x14ac:dyDescent="0.2">
      <c r="A130" s="7" t="s">
        <v>1904</v>
      </c>
      <c r="B130" s="7" t="s">
        <v>4109</v>
      </c>
      <c r="C130" s="8">
        <v>1</v>
      </c>
      <c r="D130" s="8">
        <v>0</v>
      </c>
      <c r="E130" s="8">
        <v>0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</row>
    <row r="131" spans="1:15" x14ac:dyDescent="0.2">
      <c r="A131" s="7" t="s">
        <v>1962</v>
      </c>
      <c r="B131" s="7" t="s">
        <v>4171</v>
      </c>
      <c r="C131" s="8">
        <v>1</v>
      </c>
      <c r="D131" s="8">
        <v>0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1</v>
      </c>
      <c r="O131" s="8">
        <v>0</v>
      </c>
    </row>
    <row r="132" spans="1:15" x14ac:dyDescent="0.2">
      <c r="A132" s="7" t="s">
        <v>1829</v>
      </c>
      <c r="B132" s="7" t="s">
        <v>4030</v>
      </c>
      <c r="C132" s="8">
        <v>1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</row>
    <row r="133" spans="1:15" x14ac:dyDescent="0.2">
      <c r="A133" s="7" t="s">
        <v>76</v>
      </c>
      <c r="B133" s="7" t="s">
        <v>2268</v>
      </c>
      <c r="C133" s="8">
        <v>154</v>
      </c>
      <c r="D133" s="8">
        <v>0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1</v>
      </c>
      <c r="K133" s="8">
        <v>5</v>
      </c>
      <c r="L133" s="8">
        <v>9</v>
      </c>
      <c r="M133" s="8">
        <v>45</v>
      </c>
      <c r="N133" s="8">
        <v>86</v>
      </c>
      <c r="O133" s="8">
        <v>8</v>
      </c>
    </row>
    <row r="134" spans="1:15" x14ac:dyDescent="0.2">
      <c r="A134" s="7" t="s">
        <v>1653</v>
      </c>
      <c r="B134" s="7" t="s">
        <v>3844</v>
      </c>
      <c r="C134" s="8">
        <v>5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1</v>
      </c>
      <c r="M134" s="8">
        <v>2</v>
      </c>
      <c r="N134" s="8">
        <v>1</v>
      </c>
      <c r="O134" s="8">
        <v>1</v>
      </c>
    </row>
    <row r="135" spans="1:15" x14ac:dyDescent="0.2">
      <c r="A135" s="7" t="s">
        <v>592</v>
      </c>
      <c r="B135" s="7" t="s">
        <v>2773</v>
      </c>
      <c r="C135" s="8">
        <v>7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1</v>
      </c>
      <c r="L135" s="8">
        <v>0</v>
      </c>
      <c r="M135" s="8">
        <v>1</v>
      </c>
      <c r="N135" s="8">
        <v>4</v>
      </c>
      <c r="O135" s="8">
        <v>1</v>
      </c>
    </row>
    <row r="136" spans="1:15" x14ac:dyDescent="0.2">
      <c r="A136" s="7" t="s">
        <v>1659</v>
      </c>
      <c r="B136" s="7" t="s">
        <v>3851</v>
      </c>
      <c r="C136" s="8">
        <v>1</v>
      </c>
      <c r="D136" s="8">
        <v>0</v>
      </c>
      <c r="E136" s="8">
        <v>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</row>
    <row r="137" spans="1:15" x14ac:dyDescent="0.2">
      <c r="A137" s="7" t="s">
        <v>544</v>
      </c>
      <c r="B137" s="7" t="s">
        <v>2724</v>
      </c>
      <c r="C137" s="8">
        <v>18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1</v>
      </c>
      <c r="L137" s="8">
        <v>1</v>
      </c>
      <c r="M137" s="8">
        <v>8</v>
      </c>
      <c r="N137" s="8">
        <v>5</v>
      </c>
      <c r="O137" s="8">
        <v>3</v>
      </c>
    </row>
    <row r="138" spans="1:15" x14ac:dyDescent="0.2">
      <c r="A138" s="7" t="s">
        <v>816</v>
      </c>
      <c r="B138" s="7" t="s">
        <v>2995</v>
      </c>
      <c r="C138" s="8">
        <v>75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4</v>
      </c>
      <c r="M138" s="8">
        <v>28</v>
      </c>
      <c r="N138" s="8">
        <v>38</v>
      </c>
      <c r="O138" s="8">
        <v>5</v>
      </c>
    </row>
    <row r="139" spans="1:15" x14ac:dyDescent="0.2">
      <c r="A139" s="7" t="s">
        <v>817</v>
      </c>
      <c r="B139" s="7" t="s">
        <v>2996</v>
      </c>
      <c r="C139" s="8">
        <v>2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1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</row>
    <row r="140" spans="1:15" x14ac:dyDescent="0.2">
      <c r="A140" s="7" t="s">
        <v>1379</v>
      </c>
      <c r="B140" s="7" t="s">
        <v>3569</v>
      </c>
      <c r="C140" s="8">
        <v>12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2</v>
      </c>
      <c r="M140" s="8">
        <v>3</v>
      </c>
      <c r="N140" s="8">
        <v>5</v>
      </c>
      <c r="O140" s="8">
        <v>2</v>
      </c>
    </row>
    <row r="141" spans="1:15" x14ac:dyDescent="0.2">
      <c r="A141" s="7" t="s">
        <v>1514</v>
      </c>
      <c r="B141" s="7" t="s">
        <v>3700</v>
      </c>
      <c r="C141" s="8">
        <v>6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5</v>
      </c>
      <c r="O141" s="8">
        <v>1</v>
      </c>
    </row>
    <row r="142" spans="1:15" x14ac:dyDescent="0.2">
      <c r="A142" s="7" t="s">
        <v>1955</v>
      </c>
      <c r="B142" s="7" t="s">
        <v>4164</v>
      </c>
      <c r="C142" s="8">
        <v>1</v>
      </c>
      <c r="D142" s="8">
        <v>0</v>
      </c>
      <c r="E142" s="8">
        <v>0</v>
      </c>
      <c r="F142" s="8">
        <v>1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</row>
    <row r="143" spans="1:15" x14ac:dyDescent="0.2">
      <c r="A143" s="7" t="s">
        <v>1684</v>
      </c>
      <c r="B143" s="7" t="s">
        <v>3882</v>
      </c>
      <c r="C143" s="8">
        <v>1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1</v>
      </c>
      <c r="N143" s="8">
        <v>0</v>
      </c>
      <c r="O143" s="8">
        <v>0</v>
      </c>
    </row>
    <row r="144" spans="1:15" x14ac:dyDescent="0.2">
      <c r="A144" s="7" t="s">
        <v>106</v>
      </c>
      <c r="B144" s="7" t="s">
        <v>2296</v>
      </c>
      <c r="C144" s="8">
        <v>14</v>
      </c>
      <c r="D144" s="8">
        <v>0</v>
      </c>
      <c r="E144" s="8">
        <v>0</v>
      </c>
      <c r="F144" s="8">
        <v>0</v>
      </c>
      <c r="G144" s="8">
        <v>1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2</v>
      </c>
      <c r="N144" s="8">
        <v>7</v>
      </c>
      <c r="O144" s="8">
        <v>4</v>
      </c>
    </row>
    <row r="145" spans="1:15" x14ac:dyDescent="0.2">
      <c r="A145" s="7" t="s">
        <v>532</v>
      </c>
      <c r="B145" s="7" t="s">
        <v>2710</v>
      </c>
      <c r="C145" s="8">
        <v>37</v>
      </c>
      <c r="D145" s="8">
        <v>0</v>
      </c>
      <c r="E145" s="8">
        <v>0</v>
      </c>
      <c r="F145" s="8">
        <v>0</v>
      </c>
      <c r="G145" s="8">
        <v>0</v>
      </c>
      <c r="H145" s="8">
        <v>1</v>
      </c>
      <c r="I145" s="8">
        <v>0</v>
      </c>
      <c r="J145" s="8">
        <v>0</v>
      </c>
      <c r="K145" s="8">
        <v>0</v>
      </c>
      <c r="L145" s="8">
        <v>1</v>
      </c>
      <c r="M145" s="8">
        <v>13</v>
      </c>
      <c r="N145" s="8">
        <v>19</v>
      </c>
      <c r="O145" s="8">
        <v>3</v>
      </c>
    </row>
    <row r="146" spans="1:15" x14ac:dyDescent="0.2">
      <c r="A146" s="7" t="s">
        <v>1835</v>
      </c>
      <c r="B146" s="7" t="s">
        <v>4036</v>
      </c>
      <c r="C146" s="8">
        <v>2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>
        <v>1</v>
      </c>
      <c r="K146" s="8">
        <v>0</v>
      </c>
      <c r="L146" s="8">
        <v>0</v>
      </c>
      <c r="M146" s="8">
        <v>0</v>
      </c>
      <c r="N146" s="8">
        <v>1</v>
      </c>
      <c r="O146" s="8">
        <v>0</v>
      </c>
    </row>
    <row r="147" spans="1:15" x14ac:dyDescent="0.2">
      <c r="A147" s="7" t="s">
        <v>1463</v>
      </c>
      <c r="B147" s="7" t="s">
        <v>3646</v>
      </c>
      <c r="C147" s="8">
        <v>8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1</v>
      </c>
      <c r="M147" s="8">
        <v>3</v>
      </c>
      <c r="N147" s="8">
        <v>3</v>
      </c>
      <c r="O147" s="8">
        <v>1</v>
      </c>
    </row>
    <row r="148" spans="1:15" x14ac:dyDescent="0.2">
      <c r="A148" s="7" t="s">
        <v>1338</v>
      </c>
      <c r="B148" s="7" t="s">
        <v>3531</v>
      </c>
      <c r="C148" s="8">
        <v>6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1</v>
      </c>
      <c r="N148" s="8">
        <v>5</v>
      </c>
      <c r="O148" s="8">
        <v>0</v>
      </c>
    </row>
    <row r="149" spans="1:15" x14ac:dyDescent="0.2">
      <c r="A149" s="7" t="s">
        <v>1814</v>
      </c>
      <c r="B149" s="7" t="s">
        <v>4014</v>
      </c>
      <c r="C149" s="8">
        <v>9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7</v>
      </c>
      <c r="N149" s="8">
        <v>2</v>
      </c>
      <c r="O149" s="8">
        <v>0</v>
      </c>
    </row>
    <row r="150" spans="1:15" x14ac:dyDescent="0.2">
      <c r="A150" s="7" t="s">
        <v>307</v>
      </c>
      <c r="B150" s="7" t="s">
        <v>2491</v>
      </c>
      <c r="C150" s="8">
        <v>1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1</v>
      </c>
      <c r="O150" s="8">
        <v>0</v>
      </c>
    </row>
    <row r="151" spans="1:15" x14ac:dyDescent="0.2">
      <c r="A151" s="7" t="s">
        <v>1857</v>
      </c>
      <c r="B151" s="7" t="s">
        <v>4059</v>
      </c>
      <c r="C151" s="8">
        <v>6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5</v>
      </c>
      <c r="M151" s="8">
        <v>1</v>
      </c>
      <c r="N151" s="8">
        <v>0</v>
      </c>
      <c r="O151" s="8">
        <v>0</v>
      </c>
    </row>
    <row r="152" spans="1:15" x14ac:dyDescent="0.2">
      <c r="A152" s="7" t="s">
        <v>1231</v>
      </c>
      <c r="B152" s="7" t="s">
        <v>3420</v>
      </c>
      <c r="C152" s="8">
        <v>4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2</v>
      </c>
      <c r="O152" s="8">
        <v>0</v>
      </c>
    </row>
    <row r="153" spans="1:15" x14ac:dyDescent="0.2">
      <c r="A153" s="7" t="s">
        <v>1878</v>
      </c>
      <c r="B153" s="7" t="s">
        <v>4081</v>
      </c>
      <c r="C153" s="8">
        <v>1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</row>
    <row r="154" spans="1:15" x14ac:dyDescent="0.2">
      <c r="A154" s="7" t="s">
        <v>1802</v>
      </c>
      <c r="B154" s="7" t="s">
        <v>4002</v>
      </c>
      <c r="C154" s="8">
        <v>1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</row>
    <row r="155" spans="1:15" x14ac:dyDescent="0.2">
      <c r="A155" s="7" t="s">
        <v>1905</v>
      </c>
      <c r="B155" s="7" t="s">
        <v>4110</v>
      </c>
      <c r="C155" s="8">
        <v>1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</row>
    <row r="156" spans="1:15" x14ac:dyDescent="0.2">
      <c r="A156" s="7" t="s">
        <v>1971</v>
      </c>
      <c r="B156" s="7" t="s">
        <v>4181</v>
      </c>
      <c r="C156" s="8">
        <v>1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1</v>
      </c>
    </row>
    <row r="157" spans="1:15" x14ac:dyDescent="0.2">
      <c r="A157" s="7" t="s">
        <v>1877</v>
      </c>
      <c r="B157" s="7" t="s">
        <v>4080</v>
      </c>
      <c r="C157" s="8">
        <v>1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</row>
    <row r="158" spans="1:15" x14ac:dyDescent="0.2">
      <c r="A158" s="7" t="s">
        <v>127</v>
      </c>
      <c r="B158" s="7" t="s">
        <v>2316</v>
      </c>
      <c r="C158" s="8">
        <v>70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1</v>
      </c>
      <c r="L158" s="8">
        <v>6</v>
      </c>
      <c r="M158" s="8">
        <v>23</v>
      </c>
      <c r="N158" s="8">
        <v>31</v>
      </c>
      <c r="O158" s="8">
        <v>9</v>
      </c>
    </row>
    <row r="159" spans="1:15" x14ac:dyDescent="0.2">
      <c r="A159" s="7" t="s">
        <v>1861</v>
      </c>
      <c r="B159" s="7" t="s">
        <v>4063</v>
      </c>
      <c r="C159" s="8">
        <v>1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1</v>
      </c>
      <c r="M159" s="8">
        <v>0</v>
      </c>
      <c r="N159" s="8">
        <v>0</v>
      </c>
      <c r="O159" s="8">
        <v>0</v>
      </c>
    </row>
    <row r="160" spans="1:15" x14ac:dyDescent="0.2">
      <c r="A160" s="7" t="s">
        <v>439</v>
      </c>
      <c r="B160" s="7" t="s">
        <v>2620</v>
      </c>
      <c r="C160" s="8">
        <v>6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1</v>
      </c>
      <c r="K160" s="8">
        <v>0</v>
      </c>
      <c r="L160" s="8">
        <v>0</v>
      </c>
      <c r="M160" s="8">
        <v>4</v>
      </c>
      <c r="N160" s="8">
        <v>1</v>
      </c>
      <c r="O160" s="8">
        <v>0</v>
      </c>
    </row>
    <row r="161" spans="1:15" x14ac:dyDescent="0.2">
      <c r="A161" s="7" t="s">
        <v>1258</v>
      </c>
      <c r="B161" s="7" t="s">
        <v>3448</v>
      </c>
      <c r="C161" s="8">
        <v>1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</row>
    <row r="162" spans="1:15" x14ac:dyDescent="0.2">
      <c r="A162" s="7" t="s">
        <v>1341</v>
      </c>
      <c r="B162" s="7" t="s">
        <v>3534</v>
      </c>
      <c r="C162" s="8">
        <v>9</v>
      </c>
      <c r="D162" s="8">
        <v>0</v>
      </c>
      <c r="E162" s="8">
        <v>0</v>
      </c>
      <c r="F162" s="8">
        <v>0</v>
      </c>
      <c r="G162" s="8">
        <v>0</v>
      </c>
      <c r="H162" s="8">
        <v>7</v>
      </c>
      <c r="I162" s="8">
        <v>0</v>
      </c>
      <c r="J162" s="8">
        <v>0</v>
      </c>
      <c r="K162" s="8">
        <v>0</v>
      </c>
      <c r="L162" s="8">
        <v>0</v>
      </c>
      <c r="M162" s="8">
        <v>2</v>
      </c>
      <c r="N162" s="8">
        <v>0</v>
      </c>
      <c r="O162" s="8">
        <v>0</v>
      </c>
    </row>
    <row r="163" spans="1:15" x14ac:dyDescent="0.2">
      <c r="A163" s="7" t="s">
        <v>914</v>
      </c>
      <c r="B163" s="7" t="s">
        <v>3096</v>
      </c>
      <c r="C163" s="8">
        <v>15</v>
      </c>
      <c r="D163" s="8">
        <v>0</v>
      </c>
      <c r="E163" s="8">
        <v>0</v>
      </c>
      <c r="F163" s="8">
        <v>1</v>
      </c>
      <c r="G163" s="8">
        <v>0</v>
      </c>
      <c r="H163" s="8">
        <v>1</v>
      </c>
      <c r="I163" s="8">
        <v>5</v>
      </c>
      <c r="J163" s="8">
        <v>3</v>
      </c>
      <c r="K163" s="8">
        <v>0</v>
      </c>
      <c r="L163" s="8">
        <v>1</v>
      </c>
      <c r="M163" s="8">
        <v>4</v>
      </c>
      <c r="N163" s="8">
        <v>0</v>
      </c>
      <c r="O163" s="8">
        <v>0</v>
      </c>
    </row>
    <row r="164" spans="1:15" x14ac:dyDescent="0.2">
      <c r="A164" s="7" t="s">
        <v>531</v>
      </c>
      <c r="B164" s="7" t="s">
        <v>2709</v>
      </c>
      <c r="C164" s="8">
        <v>2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1</v>
      </c>
      <c r="N164" s="8">
        <v>1</v>
      </c>
      <c r="O164" s="8">
        <v>0</v>
      </c>
    </row>
    <row r="165" spans="1:15" x14ac:dyDescent="0.2">
      <c r="A165" s="7" t="s">
        <v>1926</v>
      </c>
      <c r="B165" s="7" t="s">
        <v>4132</v>
      </c>
      <c r="C165" s="8">
        <v>2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2</v>
      </c>
      <c r="O165" s="8">
        <v>0</v>
      </c>
    </row>
    <row r="166" spans="1:15" x14ac:dyDescent="0.2">
      <c r="A166" s="7" t="s">
        <v>575</v>
      </c>
      <c r="B166" s="7" t="s">
        <v>2758</v>
      </c>
      <c r="C166" s="8">
        <v>3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1</v>
      </c>
      <c r="N166" s="8">
        <v>2</v>
      </c>
      <c r="O166" s="8">
        <v>0</v>
      </c>
    </row>
    <row r="167" spans="1:15" x14ac:dyDescent="0.2">
      <c r="A167" s="7" t="s">
        <v>491</v>
      </c>
      <c r="B167" s="7" t="s">
        <v>2667</v>
      </c>
      <c r="C167" s="8">
        <v>2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1</v>
      </c>
      <c r="M167" s="8">
        <v>0</v>
      </c>
      <c r="N167" s="8">
        <v>1</v>
      </c>
      <c r="O167" s="8">
        <v>0</v>
      </c>
    </row>
    <row r="168" spans="1:15" x14ac:dyDescent="0.2">
      <c r="A168" s="7" t="s">
        <v>1816</v>
      </c>
      <c r="B168" s="7" t="s">
        <v>4016</v>
      </c>
      <c r="C168" s="8">
        <v>2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2</v>
      </c>
      <c r="O168" s="8">
        <v>0</v>
      </c>
    </row>
    <row r="169" spans="1:15" x14ac:dyDescent="0.2">
      <c r="A169" s="7" t="s">
        <v>1345</v>
      </c>
      <c r="B169" s="7" t="s">
        <v>3537</v>
      </c>
      <c r="C169" s="8">
        <v>1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</row>
    <row r="170" spans="1:15" x14ac:dyDescent="0.2">
      <c r="A170" s="7" t="s">
        <v>1793</v>
      </c>
      <c r="B170" s="7" t="s">
        <v>3992</v>
      </c>
      <c r="C170" s="8">
        <v>2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1</v>
      </c>
      <c r="O170" s="8">
        <v>0</v>
      </c>
    </row>
    <row r="171" spans="1:15" x14ac:dyDescent="0.2">
      <c r="A171" s="7" t="s">
        <v>1818</v>
      </c>
      <c r="B171" s="7" t="s">
        <v>4018</v>
      </c>
      <c r="C171" s="8">
        <v>2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1</v>
      </c>
      <c r="O171" s="8">
        <v>0</v>
      </c>
    </row>
    <row r="172" spans="1:15" x14ac:dyDescent="0.2">
      <c r="A172" s="7" t="s">
        <v>1864</v>
      </c>
      <c r="B172" s="7" t="s">
        <v>4066</v>
      </c>
      <c r="C172" s="8">
        <v>1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</row>
    <row r="173" spans="1:15" x14ac:dyDescent="0.2">
      <c r="A173" s="7" t="s">
        <v>1545</v>
      </c>
      <c r="B173" s="7" t="s">
        <v>3734</v>
      </c>
      <c r="C173" s="8">
        <v>5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3</v>
      </c>
      <c r="N173" s="8">
        <v>2</v>
      </c>
      <c r="O173" s="8">
        <v>0</v>
      </c>
    </row>
    <row r="174" spans="1:15" x14ac:dyDescent="0.2">
      <c r="A174" s="7" t="s">
        <v>744</v>
      </c>
      <c r="B174" s="7" t="s">
        <v>2925</v>
      </c>
      <c r="C174" s="8">
        <v>5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1</v>
      </c>
      <c r="M174" s="8">
        <v>0</v>
      </c>
      <c r="N174" s="8">
        <v>4</v>
      </c>
      <c r="O174" s="8">
        <v>0</v>
      </c>
    </row>
    <row r="175" spans="1:15" x14ac:dyDescent="0.2">
      <c r="A175" s="7" t="s">
        <v>1328</v>
      </c>
      <c r="B175" s="7" t="s">
        <v>3521</v>
      </c>
      <c r="C175" s="8">
        <v>3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1</v>
      </c>
      <c r="M175" s="8">
        <v>1</v>
      </c>
      <c r="N175" s="8">
        <v>0</v>
      </c>
      <c r="O175" s="8">
        <v>1</v>
      </c>
    </row>
    <row r="176" spans="1:15" x14ac:dyDescent="0.2">
      <c r="A176" s="7" t="s">
        <v>1815</v>
      </c>
      <c r="B176" s="7" t="s">
        <v>4015</v>
      </c>
      <c r="C176" s="8">
        <v>4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3</v>
      </c>
      <c r="N176" s="8">
        <v>0</v>
      </c>
      <c r="O176" s="8">
        <v>1</v>
      </c>
    </row>
    <row r="177" spans="1:15" x14ac:dyDescent="0.2">
      <c r="A177" s="7" t="s">
        <v>1346</v>
      </c>
      <c r="B177" s="7" t="s">
        <v>3538</v>
      </c>
      <c r="C177" s="8">
        <v>1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</row>
    <row r="178" spans="1:15" x14ac:dyDescent="0.2">
      <c r="A178" s="7" t="s">
        <v>1766</v>
      </c>
      <c r="B178" s="7" t="s">
        <v>3964</v>
      </c>
      <c r="C178" s="8">
        <v>3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2</v>
      </c>
    </row>
    <row r="179" spans="1:15" x14ac:dyDescent="0.2">
      <c r="A179" s="7" t="s">
        <v>633</v>
      </c>
      <c r="B179" s="7" t="s">
        <v>2816</v>
      </c>
      <c r="C179" s="8">
        <v>2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</row>
    <row r="180" spans="1:15" x14ac:dyDescent="0.2">
      <c r="A180" s="7" t="s">
        <v>1534</v>
      </c>
      <c r="B180" s="7" t="s">
        <v>3725</v>
      </c>
      <c r="C180" s="8">
        <v>3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2</v>
      </c>
      <c r="O180" s="8">
        <v>1</v>
      </c>
    </row>
    <row r="181" spans="1:15" x14ac:dyDescent="0.2">
      <c r="A181" s="7" t="s">
        <v>1351</v>
      </c>
      <c r="B181" s="7" t="s">
        <v>3543</v>
      </c>
      <c r="C181" s="8">
        <v>2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1</v>
      </c>
    </row>
    <row r="182" spans="1:15" x14ac:dyDescent="0.2">
      <c r="A182" s="7" t="s">
        <v>1847</v>
      </c>
      <c r="B182" s="7" t="s">
        <v>4048</v>
      </c>
      <c r="C182" s="8">
        <v>1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1</v>
      </c>
      <c r="O182" s="8">
        <v>0</v>
      </c>
    </row>
    <row r="183" spans="1:15" x14ac:dyDescent="0.2">
      <c r="A183" s="7" t="s">
        <v>1125</v>
      </c>
      <c r="B183" s="7" t="s">
        <v>3309</v>
      </c>
      <c r="C183" s="8">
        <v>8</v>
      </c>
      <c r="D183" s="8">
        <v>0</v>
      </c>
      <c r="E183" s="8">
        <v>0</v>
      </c>
      <c r="F183" s="8">
        <v>0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1</v>
      </c>
      <c r="M183" s="8">
        <v>4</v>
      </c>
      <c r="N183" s="8">
        <v>1</v>
      </c>
      <c r="O183" s="8">
        <v>2</v>
      </c>
    </row>
    <row r="184" spans="1:15" x14ac:dyDescent="0.2">
      <c r="A184" s="7" t="s">
        <v>1840</v>
      </c>
      <c r="B184" s="7" t="s">
        <v>4041</v>
      </c>
      <c r="C184" s="8">
        <v>1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</row>
    <row r="185" spans="1:15" x14ac:dyDescent="0.2">
      <c r="A185" s="7" t="s">
        <v>1884</v>
      </c>
      <c r="B185" s="7" t="s">
        <v>4088</v>
      </c>
      <c r="C185" s="8">
        <v>1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</row>
    <row r="186" spans="1:15" x14ac:dyDescent="0.2">
      <c r="A186" s="7" t="s">
        <v>1852</v>
      </c>
      <c r="B186" s="7" t="s">
        <v>4053</v>
      </c>
      <c r="C186" s="8">
        <v>4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1</v>
      </c>
      <c r="M186" s="8">
        <v>3</v>
      </c>
      <c r="N186" s="8">
        <v>0</v>
      </c>
      <c r="O186" s="8">
        <v>0</v>
      </c>
    </row>
    <row r="187" spans="1:15" x14ac:dyDescent="0.2">
      <c r="A187" s="7" t="s">
        <v>1765</v>
      </c>
      <c r="B187" s="7" t="s">
        <v>3963</v>
      </c>
      <c r="C187" s="8">
        <v>8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1</v>
      </c>
      <c r="L187" s="8">
        <v>3</v>
      </c>
      <c r="M187" s="8">
        <v>4</v>
      </c>
      <c r="N187" s="8">
        <v>0</v>
      </c>
      <c r="O187" s="8">
        <v>0</v>
      </c>
    </row>
    <row r="188" spans="1:15" x14ac:dyDescent="0.2">
      <c r="A188" s="7" t="s">
        <v>1567</v>
      </c>
      <c r="B188" s="7" t="s">
        <v>3758</v>
      </c>
      <c r="C188" s="8">
        <v>5</v>
      </c>
      <c r="D188" s="8">
        <v>0</v>
      </c>
      <c r="E188" s="8">
        <v>0</v>
      </c>
      <c r="F188" s="8">
        <v>0</v>
      </c>
      <c r="G188" s="8">
        <v>0</v>
      </c>
      <c r="H188" s="8">
        <v>0</v>
      </c>
      <c r="I188" s="8">
        <v>1</v>
      </c>
      <c r="J188" s="8">
        <v>0</v>
      </c>
      <c r="K188" s="8">
        <v>0</v>
      </c>
      <c r="L188" s="8">
        <v>1</v>
      </c>
      <c r="M188" s="8">
        <v>1</v>
      </c>
      <c r="N188" s="8">
        <v>2</v>
      </c>
      <c r="O188" s="8">
        <v>0</v>
      </c>
    </row>
    <row r="189" spans="1:15" x14ac:dyDescent="0.2">
      <c r="A189" s="7" t="s">
        <v>789</v>
      </c>
      <c r="B189" s="7" t="s">
        <v>2964</v>
      </c>
      <c r="C189" s="8">
        <v>33</v>
      </c>
      <c r="D189" s="8">
        <v>0</v>
      </c>
      <c r="E189" s="8">
        <v>0</v>
      </c>
      <c r="F189" s="8">
        <v>1</v>
      </c>
      <c r="G189" s="8">
        <v>0</v>
      </c>
      <c r="H189" s="8">
        <v>0</v>
      </c>
      <c r="I189" s="8">
        <v>0</v>
      </c>
      <c r="J189" s="8">
        <v>4</v>
      </c>
      <c r="K189" s="8">
        <v>1</v>
      </c>
      <c r="L189" s="8">
        <v>3</v>
      </c>
      <c r="M189" s="8">
        <v>17</v>
      </c>
      <c r="N189" s="8">
        <v>5</v>
      </c>
      <c r="O189" s="8">
        <v>2</v>
      </c>
    </row>
    <row r="190" spans="1:15" x14ac:dyDescent="0.2">
      <c r="A190" s="7" t="s">
        <v>1831</v>
      </c>
      <c r="B190" s="7" t="s">
        <v>4032</v>
      </c>
      <c r="C190" s="8">
        <v>8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1</v>
      </c>
      <c r="L190" s="8">
        <v>6</v>
      </c>
      <c r="M190" s="8">
        <v>1</v>
      </c>
      <c r="N190" s="8">
        <v>0</v>
      </c>
      <c r="O190" s="8">
        <v>0</v>
      </c>
    </row>
    <row r="191" spans="1:15" x14ac:dyDescent="0.2">
      <c r="A191" s="7" t="s">
        <v>663</v>
      </c>
      <c r="B191" s="7" t="s">
        <v>2843</v>
      </c>
      <c r="C191" s="8">
        <v>1</v>
      </c>
      <c r="D191" s="8"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0</v>
      </c>
      <c r="O191" s="8">
        <v>0</v>
      </c>
    </row>
    <row r="192" spans="1:15" x14ac:dyDescent="0.2">
      <c r="A192" s="7" t="s">
        <v>1940</v>
      </c>
      <c r="B192" s="7" t="s">
        <v>4149</v>
      </c>
      <c r="C192" s="8">
        <v>6</v>
      </c>
      <c r="D192" s="8">
        <v>0</v>
      </c>
      <c r="E192" s="8">
        <v>0</v>
      </c>
      <c r="F192" s="8">
        <v>0</v>
      </c>
      <c r="G192" s="8">
        <v>1</v>
      </c>
      <c r="H192" s="8">
        <v>0</v>
      </c>
      <c r="I192" s="8">
        <v>0</v>
      </c>
      <c r="J192" s="8">
        <v>1</v>
      </c>
      <c r="K192" s="8">
        <v>0</v>
      </c>
      <c r="L192" s="8">
        <v>3</v>
      </c>
      <c r="M192" s="8">
        <v>1</v>
      </c>
      <c r="N192" s="8">
        <v>0</v>
      </c>
      <c r="O192" s="8">
        <v>0</v>
      </c>
    </row>
    <row r="193" spans="1:15" x14ac:dyDescent="0.2">
      <c r="A193" s="7" t="s">
        <v>1832</v>
      </c>
      <c r="B193" s="7" t="s">
        <v>4033</v>
      </c>
      <c r="C193" s="8">
        <v>2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1</v>
      </c>
      <c r="K193" s="8">
        <v>1</v>
      </c>
      <c r="L193" s="8">
        <v>0</v>
      </c>
      <c r="M193" s="8">
        <v>0</v>
      </c>
      <c r="N193" s="8">
        <v>0</v>
      </c>
      <c r="O193" s="8">
        <v>0</v>
      </c>
    </row>
    <row r="194" spans="1:15" x14ac:dyDescent="0.2">
      <c r="A194" s="7" t="s">
        <v>1773</v>
      </c>
      <c r="B194" s="7" t="s">
        <v>3971</v>
      </c>
      <c r="C194" s="8">
        <v>30</v>
      </c>
      <c r="D194" s="8">
        <v>0</v>
      </c>
      <c r="E194" s="8">
        <v>0</v>
      </c>
      <c r="F194" s="8">
        <v>0</v>
      </c>
      <c r="G194" s="8">
        <v>0</v>
      </c>
      <c r="H194" s="8">
        <v>0</v>
      </c>
      <c r="I194" s="8">
        <v>0</v>
      </c>
      <c r="J194" s="8">
        <v>7</v>
      </c>
      <c r="K194" s="8">
        <v>1</v>
      </c>
      <c r="L194" s="8">
        <v>2</v>
      </c>
      <c r="M194" s="8">
        <v>12</v>
      </c>
      <c r="N194" s="8">
        <v>8</v>
      </c>
      <c r="O194" s="8">
        <v>0</v>
      </c>
    </row>
    <row r="195" spans="1:15" x14ac:dyDescent="0.2">
      <c r="A195" s="7" t="s">
        <v>1764</v>
      </c>
      <c r="B195" s="7" t="s">
        <v>3962</v>
      </c>
      <c r="C195" s="8">
        <v>1</v>
      </c>
      <c r="D195" s="8"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0</v>
      </c>
    </row>
    <row r="196" spans="1:15" x14ac:dyDescent="0.2">
      <c r="A196" s="7" t="s">
        <v>1833</v>
      </c>
      <c r="B196" s="7" t="s">
        <v>4034</v>
      </c>
      <c r="C196" s="8">
        <v>1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1</v>
      </c>
      <c r="N196" s="8">
        <v>0</v>
      </c>
      <c r="O196" s="8">
        <v>0</v>
      </c>
    </row>
    <row r="197" spans="1:15" x14ac:dyDescent="0.2">
      <c r="A197" s="7" t="s">
        <v>779</v>
      </c>
      <c r="B197" s="7" t="s">
        <v>2957</v>
      </c>
      <c r="C197" s="8">
        <v>96</v>
      </c>
      <c r="D197" s="8">
        <v>0</v>
      </c>
      <c r="E197" s="8">
        <v>0</v>
      </c>
      <c r="F197" s="8">
        <v>0</v>
      </c>
      <c r="G197" s="8">
        <v>0</v>
      </c>
      <c r="H197" s="8">
        <v>0</v>
      </c>
      <c r="I197" s="8">
        <v>0</v>
      </c>
      <c r="J197" s="8">
        <v>1</v>
      </c>
      <c r="K197" s="8">
        <v>3</v>
      </c>
      <c r="L197" s="8">
        <v>11</v>
      </c>
      <c r="M197" s="8">
        <v>56</v>
      </c>
      <c r="N197" s="8">
        <v>16</v>
      </c>
      <c r="O197" s="8">
        <v>9</v>
      </c>
    </row>
    <row r="198" spans="1:15" x14ac:dyDescent="0.2">
      <c r="A198" s="7" t="s">
        <v>1863</v>
      </c>
      <c r="B198" s="7" t="s">
        <v>4065</v>
      </c>
      <c r="C198" s="8">
        <v>4</v>
      </c>
      <c r="D198" s="8">
        <v>0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1</v>
      </c>
      <c r="N198" s="8">
        <v>3</v>
      </c>
      <c r="O198" s="8">
        <v>0</v>
      </c>
    </row>
    <row r="199" spans="1:15" x14ac:dyDescent="0.2">
      <c r="A199" s="7" t="s">
        <v>1843</v>
      </c>
      <c r="B199" s="7" t="s">
        <v>4044</v>
      </c>
      <c r="C199" s="8">
        <v>4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4</v>
      </c>
      <c r="O199" s="8">
        <v>0</v>
      </c>
    </row>
    <row r="200" spans="1:15" x14ac:dyDescent="0.2">
      <c r="A200" s="7" t="s">
        <v>308</v>
      </c>
      <c r="B200" s="7" t="s">
        <v>2492</v>
      </c>
      <c r="C200" s="8">
        <v>2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1</v>
      </c>
      <c r="N200" s="8">
        <v>1</v>
      </c>
      <c r="O200" s="8">
        <v>0</v>
      </c>
    </row>
    <row r="201" spans="1:15" x14ac:dyDescent="0.2">
      <c r="A201" s="7" t="s">
        <v>1842</v>
      </c>
      <c r="B201" s="7" t="s">
        <v>4043</v>
      </c>
      <c r="C201" s="8">
        <v>1</v>
      </c>
      <c r="D201" s="8">
        <v>0</v>
      </c>
      <c r="E201" s="8">
        <v>0</v>
      </c>
      <c r="F201" s="8">
        <v>0</v>
      </c>
      <c r="G201" s="8">
        <v>0</v>
      </c>
      <c r="H201" s="8">
        <v>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</row>
    <row r="202" spans="1:15" x14ac:dyDescent="0.2">
      <c r="A202" s="7" t="s">
        <v>225</v>
      </c>
      <c r="B202" s="7" t="s">
        <v>2409</v>
      </c>
      <c r="C202" s="8">
        <v>217</v>
      </c>
      <c r="D202" s="8">
        <v>0</v>
      </c>
      <c r="E202" s="8">
        <v>0</v>
      </c>
      <c r="F202" s="8">
        <v>0</v>
      </c>
      <c r="G202" s="8">
        <v>0</v>
      </c>
      <c r="H202" s="8">
        <v>0</v>
      </c>
      <c r="I202" s="8">
        <v>1</v>
      </c>
      <c r="J202" s="8">
        <v>4</v>
      </c>
      <c r="K202" s="8">
        <v>7</v>
      </c>
      <c r="L202" s="8">
        <v>34</v>
      </c>
      <c r="M202" s="8">
        <v>124</v>
      </c>
      <c r="N202" s="8">
        <v>39</v>
      </c>
      <c r="O202" s="8">
        <v>8</v>
      </c>
    </row>
    <row r="203" spans="1:15" x14ac:dyDescent="0.2">
      <c r="A203" s="7" t="s">
        <v>815</v>
      </c>
      <c r="B203" s="7" t="s">
        <v>2994</v>
      </c>
      <c r="C203" s="8">
        <v>23</v>
      </c>
      <c r="D203" s="8"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8">
        <v>0</v>
      </c>
      <c r="K203" s="8">
        <v>0</v>
      </c>
      <c r="L203" s="8">
        <v>2</v>
      </c>
      <c r="M203" s="8">
        <v>11</v>
      </c>
      <c r="N203" s="8">
        <v>10</v>
      </c>
      <c r="O203" s="8">
        <v>0</v>
      </c>
    </row>
    <row r="204" spans="1:15" x14ac:dyDescent="0.2">
      <c r="A204" s="7" t="s">
        <v>1784</v>
      </c>
      <c r="B204" s="7" t="s">
        <v>3983</v>
      </c>
      <c r="C204" s="8">
        <v>2</v>
      </c>
      <c r="D204" s="8">
        <v>0</v>
      </c>
      <c r="E204" s="8">
        <v>0</v>
      </c>
      <c r="F204" s="8">
        <v>0</v>
      </c>
      <c r="G204" s="8">
        <v>0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</row>
    <row r="205" spans="1:15" x14ac:dyDescent="0.2">
      <c r="A205" s="7" t="s">
        <v>389</v>
      </c>
      <c r="B205" s="7" t="s">
        <v>2569</v>
      </c>
      <c r="C205" s="8">
        <v>43</v>
      </c>
      <c r="D205" s="8">
        <v>0</v>
      </c>
      <c r="E205" s="8">
        <v>0</v>
      </c>
      <c r="F205" s="8">
        <v>0</v>
      </c>
      <c r="G205" s="8">
        <v>3</v>
      </c>
      <c r="H205" s="8">
        <v>1</v>
      </c>
      <c r="I205" s="8">
        <v>1</v>
      </c>
      <c r="J205" s="8">
        <v>0</v>
      </c>
      <c r="K205" s="8">
        <v>2</v>
      </c>
      <c r="L205" s="8">
        <v>6</v>
      </c>
      <c r="M205" s="8">
        <v>19</v>
      </c>
      <c r="N205" s="8">
        <v>11</v>
      </c>
      <c r="O205" s="8">
        <v>0</v>
      </c>
    </row>
    <row r="206" spans="1:15" x14ac:dyDescent="0.2">
      <c r="A206" s="7" t="s">
        <v>1834</v>
      </c>
      <c r="B206" s="7" t="s">
        <v>4035</v>
      </c>
      <c r="C206" s="8">
        <v>1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</row>
    <row r="207" spans="1:15" x14ac:dyDescent="0.2">
      <c r="A207" s="7" t="s">
        <v>208</v>
      </c>
      <c r="B207" s="7" t="s">
        <v>2393</v>
      </c>
      <c r="C207" s="8">
        <v>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1</v>
      </c>
      <c r="K207" s="8">
        <v>1</v>
      </c>
      <c r="L207" s="8">
        <v>0</v>
      </c>
      <c r="M207" s="8">
        <v>2</v>
      </c>
      <c r="N207" s="8">
        <v>0</v>
      </c>
      <c r="O207" s="8">
        <v>0</v>
      </c>
    </row>
    <row r="208" spans="1:15" x14ac:dyDescent="0.2">
      <c r="A208" s="7" t="s">
        <v>126</v>
      </c>
      <c r="B208" s="7" t="s">
        <v>2315</v>
      </c>
      <c r="C208" s="8">
        <v>5</v>
      </c>
      <c r="D208" s="8">
        <v>0</v>
      </c>
      <c r="E208" s="8">
        <v>0</v>
      </c>
      <c r="F208" s="8">
        <v>0</v>
      </c>
      <c r="G208" s="8">
        <v>0</v>
      </c>
      <c r="H208" s="8">
        <v>0</v>
      </c>
      <c r="I208" s="8">
        <v>1</v>
      </c>
      <c r="J208" s="8">
        <v>0</v>
      </c>
      <c r="K208" s="8">
        <v>0</v>
      </c>
      <c r="L208" s="8">
        <v>3</v>
      </c>
      <c r="M208" s="8">
        <v>1</v>
      </c>
      <c r="N208" s="8">
        <v>0</v>
      </c>
      <c r="O208" s="8">
        <v>0</v>
      </c>
    </row>
    <row r="209" spans="1:15" x14ac:dyDescent="0.2">
      <c r="A209" s="7" t="s">
        <v>668</v>
      </c>
      <c r="B209" s="7" t="s">
        <v>2848</v>
      </c>
      <c r="C209" s="8">
        <v>11</v>
      </c>
      <c r="D209" s="8">
        <v>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8</v>
      </c>
      <c r="O209" s="8">
        <v>1</v>
      </c>
    </row>
    <row r="210" spans="1:15" x14ac:dyDescent="0.2">
      <c r="A210" s="7" t="s">
        <v>110</v>
      </c>
      <c r="B210" s="7" t="s">
        <v>2731</v>
      </c>
      <c r="C210" s="8">
        <v>68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3</v>
      </c>
      <c r="M210" s="8">
        <v>8</v>
      </c>
      <c r="N210" s="8">
        <v>47</v>
      </c>
      <c r="O210" s="8">
        <v>10</v>
      </c>
    </row>
    <row r="211" spans="1:15" x14ac:dyDescent="0.2">
      <c r="A211" s="7" t="s">
        <v>1860</v>
      </c>
      <c r="B211" s="7" t="s">
        <v>4062</v>
      </c>
      <c r="C211" s="8">
        <v>23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10</v>
      </c>
      <c r="K211" s="8">
        <v>0</v>
      </c>
      <c r="L211" s="8">
        <v>3</v>
      </c>
      <c r="M211" s="8">
        <v>10</v>
      </c>
      <c r="N211" s="8">
        <v>0</v>
      </c>
      <c r="O211" s="8">
        <v>0</v>
      </c>
    </row>
    <row r="212" spans="1:15" x14ac:dyDescent="0.2">
      <c r="A212" s="7" t="s">
        <v>492</v>
      </c>
      <c r="B212" s="7" t="s">
        <v>2668</v>
      </c>
      <c r="C212" s="8">
        <v>7</v>
      </c>
      <c r="D212" s="8">
        <v>0</v>
      </c>
      <c r="E212" s="8">
        <v>0</v>
      </c>
      <c r="F212" s="8">
        <v>0</v>
      </c>
      <c r="G212" s="8">
        <v>0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4</v>
      </c>
      <c r="N212" s="8">
        <v>3</v>
      </c>
      <c r="O212" s="8">
        <v>0</v>
      </c>
    </row>
    <row r="213" spans="1:15" x14ac:dyDescent="0.2">
      <c r="A213" s="7" t="s">
        <v>1956</v>
      </c>
      <c r="B213" s="7" t="s">
        <v>4165</v>
      </c>
      <c r="C213" s="8">
        <v>1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</row>
    <row r="214" spans="1:15" x14ac:dyDescent="0.2">
      <c r="A214" s="7" t="s">
        <v>813</v>
      </c>
      <c r="B214" s="7" t="s">
        <v>2990</v>
      </c>
      <c r="C214" s="8">
        <v>11</v>
      </c>
      <c r="D214" s="8"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6</v>
      </c>
      <c r="N214" s="8">
        <v>4</v>
      </c>
      <c r="O214" s="8">
        <v>1</v>
      </c>
    </row>
    <row r="215" spans="1:15" x14ac:dyDescent="0.2">
      <c r="A215" s="7" t="s">
        <v>1669</v>
      </c>
      <c r="B215" s="7" t="s">
        <v>3864</v>
      </c>
      <c r="C215" s="8">
        <v>3</v>
      </c>
      <c r="D215" s="8"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1</v>
      </c>
      <c r="N215" s="8">
        <v>2</v>
      </c>
      <c r="O215" s="8">
        <v>0</v>
      </c>
    </row>
    <row r="216" spans="1:15" x14ac:dyDescent="0.2">
      <c r="A216" s="7" t="s">
        <v>1674</v>
      </c>
      <c r="B216" s="7" t="s">
        <v>4146</v>
      </c>
      <c r="C216" s="8">
        <v>1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0</v>
      </c>
    </row>
    <row r="217" spans="1:15" x14ac:dyDescent="0.2">
      <c r="A217" s="7" t="s">
        <v>618</v>
      </c>
      <c r="B217" s="7" t="s">
        <v>2989</v>
      </c>
      <c r="C217" s="8">
        <v>5</v>
      </c>
      <c r="D217" s="8">
        <v>0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</row>
    <row r="218" spans="1:15" x14ac:dyDescent="0.2">
      <c r="A218" s="7" t="s">
        <v>1568</v>
      </c>
      <c r="B218" s="7" t="s">
        <v>3759</v>
      </c>
      <c r="C218" s="8">
        <v>1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1</v>
      </c>
      <c r="L218" s="8">
        <v>0</v>
      </c>
      <c r="M218" s="8">
        <v>0</v>
      </c>
      <c r="N218" s="8">
        <v>0</v>
      </c>
      <c r="O218" s="8">
        <v>0</v>
      </c>
    </row>
    <row r="219" spans="1:15" x14ac:dyDescent="0.2">
      <c r="A219" s="7" t="s">
        <v>1624</v>
      </c>
      <c r="B219" s="7" t="s">
        <v>3812</v>
      </c>
      <c r="C219" s="8">
        <v>2</v>
      </c>
      <c r="D219" s="8">
        <v>0</v>
      </c>
      <c r="E219" s="8">
        <v>0</v>
      </c>
      <c r="F219" s="8">
        <v>1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1</v>
      </c>
      <c r="O219" s="8">
        <v>0</v>
      </c>
    </row>
    <row r="220" spans="1:15" x14ac:dyDescent="0.2">
      <c r="A220" s="7" t="s">
        <v>1776</v>
      </c>
      <c r="B220" s="7" t="s">
        <v>3975</v>
      </c>
      <c r="C220" s="8">
        <v>1</v>
      </c>
      <c r="D220" s="8">
        <v>0</v>
      </c>
      <c r="E220" s="8">
        <v>0</v>
      </c>
      <c r="F220" s="8">
        <v>0</v>
      </c>
      <c r="G220" s="8">
        <v>0</v>
      </c>
      <c r="H220" s="8">
        <v>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1</v>
      </c>
      <c r="O220" s="8">
        <v>0</v>
      </c>
    </row>
    <row r="221" spans="1:15" x14ac:dyDescent="0.2">
      <c r="A221" s="7" t="s">
        <v>1839</v>
      </c>
      <c r="B221" s="7" t="s">
        <v>4040</v>
      </c>
      <c r="C221" s="8">
        <v>1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1</v>
      </c>
      <c r="N221" s="8">
        <v>0</v>
      </c>
      <c r="O221" s="8">
        <v>0</v>
      </c>
    </row>
    <row r="222" spans="1:15" x14ac:dyDescent="0.2">
      <c r="A222" s="7" t="s">
        <v>1361</v>
      </c>
      <c r="B222" s="7" t="s">
        <v>3552</v>
      </c>
      <c r="C222" s="8">
        <v>3</v>
      </c>
      <c r="D222" s="8">
        <v>0</v>
      </c>
      <c r="E222" s="8">
        <v>0</v>
      </c>
      <c r="F222" s="8">
        <v>1</v>
      </c>
      <c r="G222" s="8">
        <v>0</v>
      </c>
      <c r="H222" s="8">
        <v>0</v>
      </c>
      <c r="I222" s="8">
        <v>0</v>
      </c>
      <c r="J222" s="8">
        <v>0</v>
      </c>
      <c r="K222" s="8">
        <v>1</v>
      </c>
      <c r="L222" s="8">
        <v>1</v>
      </c>
      <c r="M222" s="8">
        <v>0</v>
      </c>
      <c r="N222" s="8">
        <v>0</v>
      </c>
      <c r="O222" s="8">
        <v>0</v>
      </c>
    </row>
    <row r="223" spans="1:15" x14ac:dyDescent="0.2">
      <c r="A223" s="7" t="s">
        <v>570</v>
      </c>
      <c r="B223" s="7" t="s">
        <v>2753</v>
      </c>
      <c r="C223" s="8">
        <v>1</v>
      </c>
      <c r="D223" s="8"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</row>
    <row r="224" spans="1:15" x14ac:dyDescent="0.2">
      <c r="A224" s="7" t="s">
        <v>951</v>
      </c>
      <c r="B224" s="7" t="s">
        <v>3133</v>
      </c>
      <c r="C224" s="8">
        <v>8</v>
      </c>
      <c r="D224" s="8"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8">
        <v>1</v>
      </c>
      <c r="K224" s="8">
        <v>0</v>
      </c>
      <c r="L224" s="8">
        <v>2</v>
      </c>
      <c r="M224" s="8">
        <v>5</v>
      </c>
      <c r="N224" s="8">
        <v>0</v>
      </c>
      <c r="O224" s="8">
        <v>0</v>
      </c>
    </row>
    <row r="225" spans="1:15" x14ac:dyDescent="0.2">
      <c r="A225" s="7" t="s">
        <v>1900</v>
      </c>
      <c r="B225" s="7" t="s">
        <v>4105</v>
      </c>
      <c r="C225" s="8">
        <v>2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2</v>
      </c>
      <c r="N225" s="8">
        <v>0</v>
      </c>
      <c r="O225" s="8">
        <v>0</v>
      </c>
    </row>
    <row r="226" spans="1:15" x14ac:dyDescent="0.2">
      <c r="A226" s="7" t="s">
        <v>1777</v>
      </c>
      <c r="B226" s="7" t="s">
        <v>3976</v>
      </c>
      <c r="C226" s="8">
        <v>1</v>
      </c>
      <c r="D226" s="8">
        <v>0</v>
      </c>
      <c r="E226" s="8">
        <v>0</v>
      </c>
      <c r="F226" s="8">
        <v>0</v>
      </c>
      <c r="G226" s="8">
        <v>0</v>
      </c>
      <c r="H226" s="8">
        <v>0</v>
      </c>
      <c r="I226" s="8">
        <v>0</v>
      </c>
      <c r="J226" s="8">
        <v>0</v>
      </c>
      <c r="K226" s="8">
        <v>0</v>
      </c>
      <c r="L226" s="8">
        <v>1</v>
      </c>
      <c r="M226" s="8">
        <v>0</v>
      </c>
      <c r="N226" s="8">
        <v>0</v>
      </c>
      <c r="O226" s="8">
        <v>0</v>
      </c>
    </row>
    <row r="227" spans="1:15" x14ac:dyDescent="0.2">
      <c r="A227" s="7" t="s">
        <v>332</v>
      </c>
      <c r="B227" s="7" t="s">
        <v>2514</v>
      </c>
      <c r="C227" s="8">
        <v>50</v>
      </c>
      <c r="D227" s="8"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3</v>
      </c>
      <c r="K227" s="8">
        <v>1</v>
      </c>
      <c r="L227" s="8">
        <v>3</v>
      </c>
      <c r="M227" s="8">
        <v>16</v>
      </c>
      <c r="N227" s="8">
        <v>26</v>
      </c>
      <c r="O227" s="8">
        <v>1</v>
      </c>
    </row>
    <row r="228" spans="1:15" x14ac:dyDescent="0.2">
      <c r="A228" s="7" t="s">
        <v>1208</v>
      </c>
      <c r="B228" s="7" t="s">
        <v>3394</v>
      </c>
      <c r="C228" s="8">
        <v>2</v>
      </c>
      <c r="D228" s="8">
        <v>0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</row>
    <row r="229" spans="1:15" x14ac:dyDescent="0.2">
      <c r="A229" s="7" t="s">
        <v>1862</v>
      </c>
      <c r="B229" s="7" t="s">
        <v>4064</v>
      </c>
      <c r="C229" s="8">
        <v>3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1</v>
      </c>
      <c r="M229" s="8">
        <v>2</v>
      </c>
      <c r="N229" s="8">
        <v>0</v>
      </c>
      <c r="O229" s="8">
        <v>0</v>
      </c>
    </row>
    <row r="230" spans="1:15" x14ac:dyDescent="0.2">
      <c r="A230" s="7" t="s">
        <v>549</v>
      </c>
      <c r="B230" s="7" t="s">
        <v>2730</v>
      </c>
      <c r="C230" s="8">
        <v>4</v>
      </c>
      <c r="D230" s="8">
        <v>0</v>
      </c>
      <c r="E230" s="8">
        <v>0</v>
      </c>
      <c r="F230" s="8">
        <v>0</v>
      </c>
      <c r="G230" s="8">
        <v>1</v>
      </c>
      <c r="H230" s="8">
        <v>0</v>
      </c>
      <c r="I230" s="8">
        <v>0</v>
      </c>
      <c r="J230" s="8">
        <v>0</v>
      </c>
      <c r="K230" s="8">
        <v>1</v>
      </c>
      <c r="L230" s="8">
        <v>0</v>
      </c>
      <c r="M230" s="8">
        <v>0</v>
      </c>
      <c r="N230" s="8">
        <v>0</v>
      </c>
      <c r="O230" s="8">
        <v>2</v>
      </c>
    </row>
    <row r="231" spans="1:15" x14ac:dyDescent="0.2">
      <c r="A231" s="7" t="s">
        <v>620</v>
      </c>
      <c r="B231" s="7" t="s">
        <v>2802</v>
      </c>
      <c r="C231" s="8">
        <v>2</v>
      </c>
      <c r="D231" s="8">
        <v>0</v>
      </c>
      <c r="E231" s="8">
        <v>0</v>
      </c>
      <c r="F231" s="8">
        <v>0</v>
      </c>
      <c r="G231" s="8">
        <v>1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1</v>
      </c>
      <c r="O231" s="8">
        <v>0</v>
      </c>
    </row>
    <row r="232" spans="1:15" x14ac:dyDescent="0.2">
      <c r="A232" s="7" t="s">
        <v>662</v>
      </c>
      <c r="B232" s="7" t="s">
        <v>2842</v>
      </c>
      <c r="C232" s="8">
        <v>5</v>
      </c>
      <c r="D232" s="8">
        <v>0</v>
      </c>
      <c r="E232" s="8">
        <v>0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</v>
      </c>
      <c r="M232" s="8">
        <v>1</v>
      </c>
      <c r="N232" s="8">
        <v>4</v>
      </c>
      <c r="O232" s="8">
        <v>0</v>
      </c>
    </row>
    <row r="233" spans="1:15" x14ac:dyDescent="0.2">
      <c r="A233" s="7" t="s">
        <v>1872</v>
      </c>
      <c r="B233" s="7" t="s">
        <v>4075</v>
      </c>
      <c r="C233" s="8">
        <v>2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2</v>
      </c>
      <c r="N233" s="8">
        <v>0</v>
      </c>
      <c r="O233" s="8">
        <v>0</v>
      </c>
    </row>
    <row r="234" spans="1:15" x14ac:dyDescent="0.2">
      <c r="A234" s="7" t="s">
        <v>962</v>
      </c>
      <c r="B234" s="7" t="s">
        <v>3146</v>
      </c>
      <c r="C234" s="8">
        <v>2</v>
      </c>
      <c r="D234" s="8">
        <v>0</v>
      </c>
      <c r="E234" s="8">
        <v>0</v>
      </c>
      <c r="F234" s="8">
        <v>0</v>
      </c>
      <c r="G234" s="8">
        <v>0</v>
      </c>
      <c r="H234" s="8">
        <v>0</v>
      </c>
      <c r="I234" s="8">
        <v>1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</row>
    <row r="235" spans="1:15" x14ac:dyDescent="0.2">
      <c r="A235" s="7" t="s">
        <v>1670</v>
      </c>
      <c r="B235" s="7" t="s">
        <v>3865</v>
      </c>
      <c r="C235" s="8">
        <v>2</v>
      </c>
      <c r="D235" s="8">
        <v>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1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</row>
    <row r="236" spans="1:15" x14ac:dyDescent="0.2">
      <c r="A236" s="7" t="s">
        <v>1421</v>
      </c>
      <c r="B236" s="7" t="s">
        <v>3606</v>
      </c>
      <c r="C236" s="8">
        <v>1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</row>
    <row r="237" spans="1:15" x14ac:dyDescent="0.2">
      <c r="A237" s="7" t="s">
        <v>1867</v>
      </c>
      <c r="B237" s="7" t="s">
        <v>4069</v>
      </c>
      <c r="C237" s="8">
        <v>1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1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</row>
    <row r="238" spans="1:15" x14ac:dyDescent="0.2">
      <c r="A238" s="7" t="s">
        <v>1895</v>
      </c>
      <c r="B238" s="7" t="s">
        <v>4100</v>
      </c>
      <c r="C238" s="8">
        <v>1</v>
      </c>
      <c r="D238" s="8"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1</v>
      </c>
    </row>
    <row r="239" spans="1:15" x14ac:dyDescent="0.2">
      <c r="A239" s="7" t="s">
        <v>1108</v>
      </c>
      <c r="B239" s="7" t="s">
        <v>3289</v>
      </c>
      <c r="C239" s="8">
        <v>1</v>
      </c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</row>
    <row r="240" spans="1:15" x14ac:dyDescent="0.2">
      <c r="A240" s="7" t="s">
        <v>1364</v>
      </c>
      <c r="B240" s="7" t="s">
        <v>3555</v>
      </c>
      <c r="C240" s="8">
        <v>2</v>
      </c>
      <c r="D240" s="8"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1</v>
      </c>
    </row>
    <row r="241" spans="1:15" x14ac:dyDescent="0.2">
      <c r="A241" s="7" t="s">
        <v>1876</v>
      </c>
      <c r="B241" s="7" t="s">
        <v>4079</v>
      </c>
      <c r="C241" s="8">
        <v>1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</row>
    <row r="242" spans="1:15" x14ac:dyDescent="0.2">
      <c r="A242" s="7" t="s">
        <v>1826</v>
      </c>
      <c r="B242" s="7" t="s">
        <v>4026</v>
      </c>
      <c r="C242" s="8">
        <v>2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1</v>
      </c>
    </row>
    <row r="243" spans="1:15" x14ac:dyDescent="0.2">
      <c r="A243" s="7" t="s">
        <v>1907</v>
      </c>
      <c r="B243" s="7" t="s">
        <v>4112</v>
      </c>
      <c r="C243" s="8">
        <v>2</v>
      </c>
      <c r="D243" s="8"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2</v>
      </c>
      <c r="N243" s="8">
        <v>0</v>
      </c>
      <c r="O243" s="8">
        <v>0</v>
      </c>
    </row>
    <row r="244" spans="1:15" x14ac:dyDescent="0.2">
      <c r="A244" s="7" t="s">
        <v>788</v>
      </c>
      <c r="B244" s="7" t="s">
        <v>2963</v>
      </c>
      <c r="C244" s="8">
        <v>16</v>
      </c>
      <c r="D244" s="8">
        <v>0</v>
      </c>
      <c r="E244" s="8">
        <v>0</v>
      </c>
      <c r="F244" s="8">
        <v>0</v>
      </c>
      <c r="G244" s="8">
        <v>1</v>
      </c>
      <c r="H244" s="8">
        <v>0</v>
      </c>
      <c r="I244" s="8">
        <v>2</v>
      </c>
      <c r="J244" s="8">
        <v>2</v>
      </c>
      <c r="K244" s="8">
        <v>4</v>
      </c>
      <c r="L244" s="8">
        <v>0</v>
      </c>
      <c r="M244" s="8">
        <v>3</v>
      </c>
      <c r="N244" s="8">
        <v>4</v>
      </c>
      <c r="O244" s="8">
        <v>0</v>
      </c>
    </row>
    <row r="245" spans="1:15" x14ac:dyDescent="0.2">
      <c r="A245" s="7" t="s">
        <v>464</v>
      </c>
      <c r="B245" s="7" t="s">
        <v>2642</v>
      </c>
      <c r="C245" s="8">
        <v>1</v>
      </c>
      <c r="D245" s="8"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</row>
    <row r="246" spans="1:15" x14ac:dyDescent="0.2">
      <c r="A246" s="7" t="s">
        <v>1033</v>
      </c>
      <c r="B246" s="7" t="s">
        <v>3216</v>
      </c>
      <c r="C246" s="8">
        <v>7</v>
      </c>
      <c r="D246" s="8"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1</v>
      </c>
      <c r="M246" s="8">
        <v>3</v>
      </c>
      <c r="N246" s="8">
        <v>3</v>
      </c>
      <c r="O246" s="8">
        <v>0</v>
      </c>
    </row>
    <row r="247" spans="1:15" x14ac:dyDescent="0.2">
      <c r="A247" s="7" t="s">
        <v>1446</v>
      </c>
      <c r="B247" s="7" t="s">
        <v>3630</v>
      </c>
      <c r="C247" s="8">
        <v>1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1</v>
      </c>
      <c r="M247" s="8">
        <v>0</v>
      </c>
      <c r="N247" s="8">
        <v>0</v>
      </c>
      <c r="O247" s="8">
        <v>0</v>
      </c>
    </row>
    <row r="248" spans="1:15" x14ac:dyDescent="0.2">
      <c r="A248" s="7" t="s">
        <v>1866</v>
      </c>
      <c r="B248" s="7" t="s">
        <v>4068</v>
      </c>
      <c r="C248" s="8">
        <v>4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3</v>
      </c>
      <c r="K248" s="8">
        <v>0</v>
      </c>
      <c r="L248" s="8">
        <v>0</v>
      </c>
      <c r="M248" s="8">
        <v>1</v>
      </c>
      <c r="N248" s="8">
        <v>0</v>
      </c>
      <c r="O248" s="8">
        <v>0</v>
      </c>
    </row>
    <row r="249" spans="1:15" x14ac:dyDescent="0.2">
      <c r="A249" s="7" t="s">
        <v>1868</v>
      </c>
      <c r="B249" s="7" t="s">
        <v>4070</v>
      </c>
      <c r="C249" s="8">
        <v>1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</row>
    <row r="250" spans="1:15" x14ac:dyDescent="0.2">
      <c r="A250" s="7" t="s">
        <v>1869</v>
      </c>
      <c r="B250" s="7" t="s">
        <v>4071</v>
      </c>
      <c r="C250" s="8">
        <v>2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1</v>
      </c>
      <c r="K250" s="8">
        <v>0</v>
      </c>
      <c r="L250" s="8">
        <v>1</v>
      </c>
      <c r="M250" s="8">
        <v>0</v>
      </c>
      <c r="N250" s="8">
        <v>0</v>
      </c>
      <c r="O250" s="8">
        <v>0</v>
      </c>
    </row>
    <row r="251" spans="1:15" x14ac:dyDescent="0.2">
      <c r="A251" s="7" t="s">
        <v>1870</v>
      </c>
      <c r="B251" s="7" t="s">
        <v>4072</v>
      </c>
      <c r="C251" s="8">
        <v>1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8">
        <v>1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</row>
    <row r="252" spans="1:15" x14ac:dyDescent="0.2">
      <c r="A252" s="7" t="s">
        <v>463</v>
      </c>
      <c r="B252" s="7" t="s">
        <v>2641</v>
      </c>
      <c r="C252" s="8">
        <v>108</v>
      </c>
      <c r="D252" s="8"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8">
        <v>5</v>
      </c>
      <c r="K252" s="8">
        <v>2</v>
      </c>
      <c r="L252" s="8">
        <v>11</v>
      </c>
      <c r="M252" s="8">
        <v>49</v>
      </c>
      <c r="N252" s="8">
        <v>34</v>
      </c>
      <c r="O252" s="8">
        <v>7</v>
      </c>
    </row>
    <row r="253" spans="1:15" x14ac:dyDescent="0.2">
      <c r="A253" s="7" t="s">
        <v>735</v>
      </c>
      <c r="B253" s="7" t="s">
        <v>2915</v>
      </c>
      <c r="C253" s="8">
        <v>9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5</v>
      </c>
      <c r="N253" s="8">
        <v>4</v>
      </c>
      <c r="O253" s="8">
        <v>0</v>
      </c>
    </row>
    <row r="254" spans="1:15" x14ac:dyDescent="0.2">
      <c r="A254" s="7" t="s">
        <v>444</v>
      </c>
      <c r="B254" s="7" t="s">
        <v>2624</v>
      </c>
      <c r="C254" s="8">
        <v>123</v>
      </c>
      <c r="D254" s="8">
        <v>0</v>
      </c>
      <c r="E254" s="8">
        <v>2</v>
      </c>
      <c r="F254" s="8">
        <v>5</v>
      </c>
      <c r="G254" s="8">
        <v>12</v>
      </c>
      <c r="H254" s="8">
        <v>10</v>
      </c>
      <c r="I254" s="8">
        <v>12</v>
      </c>
      <c r="J254" s="8">
        <v>42</v>
      </c>
      <c r="K254" s="8">
        <v>9</v>
      </c>
      <c r="L254" s="8">
        <v>9</v>
      </c>
      <c r="M254" s="8">
        <v>20</v>
      </c>
      <c r="N254" s="8">
        <v>2</v>
      </c>
      <c r="O254" s="8">
        <v>0</v>
      </c>
    </row>
    <row r="255" spans="1:15" x14ac:dyDescent="0.2">
      <c r="A255" s="7" t="s">
        <v>1002</v>
      </c>
      <c r="B255" s="7" t="s">
        <v>3187</v>
      </c>
      <c r="C255" s="8">
        <v>1</v>
      </c>
      <c r="D255" s="8">
        <v>0</v>
      </c>
      <c r="E255" s="8">
        <v>0</v>
      </c>
      <c r="F255" s="8">
        <v>0</v>
      </c>
      <c r="G255" s="8">
        <v>1</v>
      </c>
      <c r="H255" s="8">
        <v>0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</row>
    <row r="256" spans="1:15" x14ac:dyDescent="0.2">
      <c r="A256" s="7" t="s">
        <v>1032</v>
      </c>
      <c r="B256" s="7" t="s">
        <v>3215</v>
      </c>
      <c r="C256" s="8">
        <v>1</v>
      </c>
      <c r="D256" s="8">
        <v>0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>
        <v>1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</row>
    <row r="257" spans="1:15" x14ac:dyDescent="0.2">
      <c r="A257" s="7" t="s">
        <v>461</v>
      </c>
      <c r="B257" s="7" t="s">
        <v>2639</v>
      </c>
      <c r="C257" s="8">
        <v>35</v>
      </c>
      <c r="D257" s="8">
        <v>0</v>
      </c>
      <c r="E257" s="8">
        <v>0</v>
      </c>
      <c r="F257" s="8">
        <v>0</v>
      </c>
      <c r="G257" s="8">
        <v>1</v>
      </c>
      <c r="H257" s="8">
        <v>0</v>
      </c>
      <c r="I257" s="8">
        <v>0</v>
      </c>
      <c r="J257" s="8">
        <v>5</v>
      </c>
      <c r="K257" s="8">
        <v>2</v>
      </c>
      <c r="L257" s="8">
        <v>6</v>
      </c>
      <c r="M257" s="8">
        <v>12</v>
      </c>
      <c r="N257" s="8">
        <v>6</v>
      </c>
      <c r="O257" s="8">
        <v>3</v>
      </c>
    </row>
    <row r="258" spans="1:15" x14ac:dyDescent="0.2">
      <c r="A258" s="7" t="s">
        <v>698</v>
      </c>
      <c r="B258" s="7" t="s">
        <v>2877</v>
      </c>
      <c r="C258" s="8">
        <v>9</v>
      </c>
      <c r="D258" s="8">
        <v>0</v>
      </c>
      <c r="E258" s="8">
        <v>0</v>
      </c>
      <c r="F258" s="8">
        <v>0</v>
      </c>
      <c r="G258" s="8">
        <v>0</v>
      </c>
      <c r="H258" s="8">
        <v>0</v>
      </c>
      <c r="I258" s="8">
        <v>1</v>
      </c>
      <c r="J258" s="8">
        <v>1</v>
      </c>
      <c r="K258" s="8">
        <v>1</v>
      </c>
      <c r="L258" s="8">
        <v>0</v>
      </c>
      <c r="M258" s="8">
        <v>3</v>
      </c>
      <c r="N258" s="8">
        <v>2</v>
      </c>
      <c r="O258" s="8">
        <v>1</v>
      </c>
    </row>
    <row r="259" spans="1:15" x14ac:dyDescent="0.2">
      <c r="A259" s="7" t="s">
        <v>1715</v>
      </c>
      <c r="B259" s="7" t="s">
        <v>3913</v>
      </c>
      <c r="C259" s="8">
        <v>1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</row>
    <row r="260" spans="1:15" x14ac:dyDescent="0.2">
      <c r="A260" s="7" t="s">
        <v>479</v>
      </c>
      <c r="B260" s="7" t="s">
        <v>2656</v>
      </c>
      <c r="C260" s="8">
        <v>2</v>
      </c>
      <c r="D260" s="8">
        <v>0</v>
      </c>
      <c r="E260" s="8">
        <v>0</v>
      </c>
      <c r="F260" s="8">
        <v>0</v>
      </c>
      <c r="G260" s="8">
        <v>0</v>
      </c>
      <c r="H260" s="8">
        <v>0</v>
      </c>
      <c r="I260" s="8">
        <v>1</v>
      </c>
      <c r="J260" s="8">
        <v>1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</row>
    <row r="261" spans="1:15" x14ac:dyDescent="0.2">
      <c r="A261" s="7" t="s">
        <v>880</v>
      </c>
      <c r="B261" s="7" t="s">
        <v>3059</v>
      </c>
      <c r="C261" s="8">
        <v>8</v>
      </c>
      <c r="D261" s="8">
        <v>0</v>
      </c>
      <c r="E261" s="8">
        <v>0</v>
      </c>
      <c r="F261" s="8">
        <v>1</v>
      </c>
      <c r="G261" s="8">
        <v>2</v>
      </c>
      <c r="H261" s="8">
        <v>1</v>
      </c>
      <c r="I261" s="8">
        <v>0</v>
      </c>
      <c r="J261" s="8">
        <v>0</v>
      </c>
      <c r="K261" s="8">
        <v>1</v>
      </c>
      <c r="L261" s="8">
        <v>0</v>
      </c>
      <c r="M261" s="8">
        <v>2</v>
      </c>
      <c r="N261" s="8">
        <v>1</v>
      </c>
      <c r="O261" s="8">
        <v>0</v>
      </c>
    </row>
    <row r="262" spans="1:15" x14ac:dyDescent="0.2">
      <c r="A262" s="7" t="s">
        <v>480</v>
      </c>
      <c r="B262" s="7" t="s">
        <v>2657</v>
      </c>
      <c r="C262" s="8">
        <v>1</v>
      </c>
      <c r="D262" s="8">
        <v>0</v>
      </c>
      <c r="E262" s="8">
        <v>0</v>
      </c>
      <c r="F262" s="8">
        <v>0</v>
      </c>
      <c r="G262" s="8">
        <v>0</v>
      </c>
      <c r="H262" s="8">
        <v>0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</row>
    <row r="263" spans="1:15" x14ac:dyDescent="0.2">
      <c r="A263" s="7" t="s">
        <v>1989</v>
      </c>
      <c r="B263" s="7" t="s">
        <v>4200</v>
      </c>
      <c r="C263" s="8">
        <v>1</v>
      </c>
      <c r="D263" s="8">
        <v>1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</row>
    <row r="264" spans="1:15" x14ac:dyDescent="0.2">
      <c r="A264" s="7" t="s">
        <v>2033</v>
      </c>
      <c r="B264" s="7" t="s">
        <v>4249</v>
      </c>
      <c r="C264" s="8">
        <v>1</v>
      </c>
      <c r="D264" s="8"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8">
        <v>0</v>
      </c>
      <c r="K264" s="8">
        <v>1</v>
      </c>
      <c r="L264" s="8">
        <v>0</v>
      </c>
      <c r="M264" s="8">
        <v>0</v>
      </c>
      <c r="N264" s="8">
        <v>0</v>
      </c>
      <c r="O264" s="8">
        <v>0</v>
      </c>
    </row>
    <row r="265" spans="1:15" x14ac:dyDescent="0.2">
      <c r="A265" s="7" t="s">
        <v>2003</v>
      </c>
      <c r="B265" s="7" t="s">
        <v>4215</v>
      </c>
      <c r="C265" s="8">
        <v>1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1</v>
      </c>
      <c r="L265" s="8">
        <v>0</v>
      </c>
      <c r="M265" s="8">
        <v>0</v>
      </c>
      <c r="N265" s="8">
        <v>0</v>
      </c>
      <c r="O265" s="8">
        <v>0</v>
      </c>
    </row>
    <row r="266" spans="1:15" x14ac:dyDescent="0.2">
      <c r="A266" s="7" t="s">
        <v>279</v>
      </c>
      <c r="B266" s="7" t="s">
        <v>2462</v>
      </c>
      <c r="C266" s="8">
        <v>1</v>
      </c>
      <c r="D266" s="8">
        <v>0</v>
      </c>
      <c r="E266" s="8">
        <v>0</v>
      </c>
      <c r="F266" s="8">
        <v>0</v>
      </c>
      <c r="G266" s="8">
        <v>0</v>
      </c>
      <c r="H266" s="8">
        <v>0</v>
      </c>
      <c r="I266" s="8">
        <v>0</v>
      </c>
      <c r="J266" s="8">
        <v>0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</row>
    <row r="267" spans="1:15" x14ac:dyDescent="0.2">
      <c r="A267" s="7" t="s">
        <v>896</v>
      </c>
      <c r="B267" s="7" t="s">
        <v>3075</v>
      </c>
      <c r="C267" s="8">
        <v>3</v>
      </c>
      <c r="D267" s="8"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</row>
    <row r="268" spans="1:15" x14ac:dyDescent="0.2">
      <c r="A268" s="7" t="s">
        <v>2052</v>
      </c>
      <c r="B268" s="7" t="s">
        <v>4270</v>
      </c>
      <c r="C268" s="8">
        <v>1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1</v>
      </c>
      <c r="M268" s="8">
        <v>0</v>
      </c>
      <c r="N268" s="8">
        <v>0</v>
      </c>
      <c r="O268" s="8">
        <v>0</v>
      </c>
    </row>
    <row r="269" spans="1:15" x14ac:dyDescent="0.2">
      <c r="A269" s="7" t="s">
        <v>1817</v>
      </c>
      <c r="B269" s="7" t="s">
        <v>4017</v>
      </c>
      <c r="C269" s="8">
        <v>1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1</v>
      </c>
      <c r="N269" s="8">
        <v>0</v>
      </c>
      <c r="O269" s="8">
        <v>0</v>
      </c>
    </row>
    <row r="270" spans="1:15" x14ac:dyDescent="0.2">
      <c r="A270" s="7" t="s">
        <v>490</v>
      </c>
      <c r="B270" s="7" t="s">
        <v>2666</v>
      </c>
      <c r="C270" s="8">
        <v>1</v>
      </c>
      <c r="D270" s="8">
        <v>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1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</row>
    <row r="271" spans="1:15" x14ac:dyDescent="0.2">
      <c r="A271" s="7" t="s">
        <v>1769</v>
      </c>
      <c r="B271" s="7" t="s">
        <v>3967</v>
      </c>
      <c r="C271" s="8">
        <v>3</v>
      </c>
      <c r="D271" s="8">
        <v>0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8">
        <v>1</v>
      </c>
      <c r="K271" s="8">
        <v>0</v>
      </c>
      <c r="L271" s="8">
        <v>2</v>
      </c>
      <c r="M271" s="8">
        <v>0</v>
      </c>
      <c r="N271" s="8">
        <v>0</v>
      </c>
      <c r="O271" s="8">
        <v>0</v>
      </c>
    </row>
    <row r="272" spans="1:15" x14ac:dyDescent="0.2">
      <c r="A272" s="7" t="s">
        <v>1908</v>
      </c>
      <c r="B272" s="7" t="s">
        <v>4113</v>
      </c>
      <c r="C272" s="8">
        <v>1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1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</row>
    <row r="273" spans="1:15" x14ac:dyDescent="0.2">
      <c r="A273" s="7" t="s">
        <v>1786</v>
      </c>
      <c r="B273" s="7" t="s">
        <v>3985</v>
      </c>
      <c r="C273" s="8">
        <v>1</v>
      </c>
      <c r="D273" s="8"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</row>
    <row r="274" spans="1:15" x14ac:dyDescent="0.2">
      <c r="A274" s="7" t="s">
        <v>1920</v>
      </c>
      <c r="B274" s="7" t="s">
        <v>4127</v>
      </c>
      <c r="C274" s="8">
        <v>1</v>
      </c>
      <c r="D274" s="8">
        <v>0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1</v>
      </c>
      <c r="M274" s="8">
        <v>0</v>
      </c>
      <c r="N274" s="8">
        <v>0</v>
      </c>
      <c r="O274" s="8">
        <v>0</v>
      </c>
    </row>
    <row r="275" spans="1:15" x14ac:dyDescent="0.2">
      <c r="A275" s="7" t="s">
        <v>1985</v>
      </c>
      <c r="B275" s="7" t="s">
        <v>4196</v>
      </c>
      <c r="C275" s="8">
        <v>1</v>
      </c>
      <c r="D275" s="8">
        <v>0</v>
      </c>
      <c r="E275" s="8">
        <v>0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</row>
    <row r="276" spans="1:15" x14ac:dyDescent="0.2">
      <c r="A276" s="7" t="s">
        <v>605</v>
      </c>
      <c r="B276" s="7" t="s">
        <v>2786</v>
      </c>
      <c r="C276" s="8">
        <v>3</v>
      </c>
      <c r="D276" s="8">
        <v>0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2</v>
      </c>
      <c r="N276" s="8">
        <v>1</v>
      </c>
      <c r="O276" s="8">
        <v>0</v>
      </c>
    </row>
    <row r="277" spans="1:15" x14ac:dyDescent="0.2">
      <c r="A277" s="7" t="s">
        <v>1913</v>
      </c>
      <c r="B277" s="7" t="s">
        <v>4118</v>
      </c>
      <c r="C277" s="8">
        <v>1</v>
      </c>
      <c r="D277" s="8"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1</v>
      </c>
    </row>
    <row r="278" spans="1:15" x14ac:dyDescent="0.2">
      <c r="A278" s="7" t="s">
        <v>1711</v>
      </c>
      <c r="B278" s="7" t="s">
        <v>3909</v>
      </c>
      <c r="C278" s="8">
        <v>1</v>
      </c>
      <c r="D278" s="8"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1</v>
      </c>
      <c r="N278" s="8">
        <v>0</v>
      </c>
      <c r="O278" s="8">
        <v>0</v>
      </c>
    </row>
    <row r="279" spans="1:15" x14ac:dyDescent="0.2">
      <c r="A279" s="7" t="s">
        <v>1678</v>
      </c>
      <c r="B279" s="7" t="s">
        <v>3874</v>
      </c>
      <c r="C279" s="8">
        <v>3</v>
      </c>
      <c r="D279" s="8"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1</v>
      </c>
      <c r="L279" s="8">
        <v>1</v>
      </c>
      <c r="M279" s="8">
        <v>0</v>
      </c>
      <c r="N279" s="8">
        <v>1</v>
      </c>
      <c r="O279" s="8">
        <v>0</v>
      </c>
    </row>
    <row r="280" spans="1:15" x14ac:dyDescent="0.2">
      <c r="A280" s="7" t="s">
        <v>1362</v>
      </c>
      <c r="B280" s="7" t="s">
        <v>3553</v>
      </c>
      <c r="C280" s="8">
        <v>1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1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</row>
    <row r="281" spans="1:15" x14ac:dyDescent="0.2">
      <c r="A281" s="7" t="s">
        <v>1726</v>
      </c>
      <c r="B281" s="7" t="s">
        <v>3922</v>
      </c>
      <c r="C281" s="8">
        <v>1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1</v>
      </c>
      <c r="N281" s="8">
        <v>0</v>
      </c>
      <c r="O281" s="8">
        <v>0</v>
      </c>
    </row>
    <row r="282" spans="1:15" x14ac:dyDescent="0.2">
      <c r="A282" s="7" t="s">
        <v>985</v>
      </c>
      <c r="B282" s="7" t="s">
        <v>3171</v>
      </c>
      <c r="C282" s="8">
        <v>2</v>
      </c>
      <c r="D282" s="8">
        <v>0</v>
      </c>
      <c r="E282" s="8">
        <v>0</v>
      </c>
      <c r="F282" s="8">
        <v>0</v>
      </c>
      <c r="G282" s="8">
        <v>0</v>
      </c>
      <c r="H282" s="8">
        <v>1</v>
      </c>
      <c r="I282" s="8">
        <v>0</v>
      </c>
      <c r="J282" s="8">
        <v>1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</row>
    <row r="283" spans="1:15" x14ac:dyDescent="0.2">
      <c r="A283" s="7" t="s">
        <v>792</v>
      </c>
      <c r="B283" s="7" t="s">
        <v>2968</v>
      </c>
      <c r="C283" s="8">
        <v>2</v>
      </c>
      <c r="D283" s="8">
        <v>0</v>
      </c>
      <c r="E283" s="8">
        <v>0</v>
      </c>
      <c r="F283" s="8">
        <v>0</v>
      </c>
      <c r="G283" s="8">
        <v>1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1</v>
      </c>
      <c r="N283" s="8">
        <v>0</v>
      </c>
      <c r="O283" s="8">
        <v>0</v>
      </c>
    </row>
    <row r="284" spans="1:15" x14ac:dyDescent="0.2">
      <c r="A284" s="7" t="s">
        <v>1737</v>
      </c>
      <c r="B284" s="7" t="s">
        <v>3933</v>
      </c>
      <c r="C284" s="8">
        <v>1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1</v>
      </c>
      <c r="M284" s="8">
        <v>0</v>
      </c>
      <c r="N284" s="8">
        <v>0</v>
      </c>
      <c r="O284" s="8">
        <v>0</v>
      </c>
    </row>
    <row r="285" spans="1:15" x14ac:dyDescent="0.2">
      <c r="A285" s="7" t="s">
        <v>1452</v>
      </c>
      <c r="B285" s="7" t="s">
        <v>3636</v>
      </c>
      <c r="C285" s="8">
        <v>2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1</v>
      </c>
      <c r="K285" s="8">
        <v>1</v>
      </c>
      <c r="L285" s="8">
        <v>0</v>
      </c>
      <c r="M285" s="8">
        <v>0</v>
      </c>
      <c r="N285" s="8">
        <v>0</v>
      </c>
      <c r="O285" s="8">
        <v>0</v>
      </c>
    </row>
    <row r="286" spans="1:15" x14ac:dyDescent="0.2">
      <c r="A286" s="7" t="s">
        <v>1651</v>
      </c>
      <c r="B286" s="7" t="s">
        <v>3842</v>
      </c>
      <c r="C286" s="8">
        <v>2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2</v>
      </c>
      <c r="O286" s="8">
        <v>0</v>
      </c>
    </row>
    <row r="287" spans="1:15" x14ac:dyDescent="0.2">
      <c r="A287" s="7" t="s">
        <v>1792</v>
      </c>
      <c r="B287" s="7" t="s">
        <v>3991</v>
      </c>
      <c r="C287" s="8">
        <v>4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3</v>
      </c>
      <c r="O287" s="8">
        <v>0</v>
      </c>
    </row>
    <row r="288" spans="1:15" x14ac:dyDescent="0.2">
      <c r="A288" s="7" t="s">
        <v>1809</v>
      </c>
      <c r="B288" s="7" t="s">
        <v>4009</v>
      </c>
      <c r="C288" s="8">
        <v>4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1</v>
      </c>
      <c r="K288" s="8">
        <v>0</v>
      </c>
      <c r="L288" s="8">
        <v>0</v>
      </c>
      <c r="M288" s="8">
        <v>1</v>
      </c>
      <c r="N288" s="8">
        <v>2</v>
      </c>
      <c r="O288" s="8">
        <v>0</v>
      </c>
    </row>
    <row r="289" spans="1:15" x14ac:dyDescent="0.2">
      <c r="A289" s="7" t="s">
        <v>1667</v>
      </c>
      <c r="B289" s="7" t="s">
        <v>3861</v>
      </c>
      <c r="C289" s="8">
        <v>4</v>
      </c>
      <c r="D289" s="8">
        <v>0</v>
      </c>
      <c r="E289" s="8">
        <v>0</v>
      </c>
      <c r="F289" s="8">
        <v>0</v>
      </c>
      <c r="G289" s="8">
        <v>1</v>
      </c>
      <c r="H289" s="8">
        <v>0</v>
      </c>
      <c r="I289" s="8">
        <v>0</v>
      </c>
      <c r="J289" s="8">
        <v>1</v>
      </c>
      <c r="K289" s="8">
        <v>0</v>
      </c>
      <c r="L289" s="8">
        <v>0</v>
      </c>
      <c r="M289" s="8">
        <v>0</v>
      </c>
      <c r="N289" s="8">
        <v>2</v>
      </c>
      <c r="O289" s="8">
        <v>0</v>
      </c>
    </row>
    <row r="290" spans="1:15" x14ac:dyDescent="0.2">
      <c r="A290" s="7" t="s">
        <v>1668</v>
      </c>
      <c r="B290" s="7" t="s">
        <v>3862</v>
      </c>
      <c r="C290" s="8">
        <v>1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1</v>
      </c>
      <c r="O290" s="8">
        <v>0</v>
      </c>
    </row>
    <row r="291" spans="1:15" x14ac:dyDescent="0.2">
      <c r="A291" s="7" t="s">
        <v>1190</v>
      </c>
      <c r="B291" s="7" t="s">
        <v>3374</v>
      </c>
      <c r="C291" s="8">
        <v>1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1</v>
      </c>
      <c r="O291" s="8">
        <v>0</v>
      </c>
    </row>
    <row r="292" spans="1:15" x14ac:dyDescent="0.2">
      <c r="A292" s="7" t="s">
        <v>1781</v>
      </c>
      <c r="B292" s="7" t="s">
        <v>3980</v>
      </c>
      <c r="C292" s="8">
        <v>2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0</v>
      </c>
      <c r="O292" s="8">
        <v>0</v>
      </c>
    </row>
    <row r="293" spans="1:15" x14ac:dyDescent="0.2">
      <c r="A293" s="7" t="s">
        <v>2166</v>
      </c>
      <c r="B293" s="7" t="s">
        <v>4394</v>
      </c>
      <c r="C293" s="8">
        <v>1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1</v>
      </c>
      <c r="O293" s="8">
        <v>0</v>
      </c>
    </row>
    <row r="294" spans="1:15" x14ac:dyDescent="0.2">
      <c r="A294" s="7" t="s">
        <v>442</v>
      </c>
      <c r="B294" s="7" t="s">
        <v>2622</v>
      </c>
      <c r="C294" s="8">
        <v>11</v>
      </c>
      <c r="D294" s="8">
        <v>0</v>
      </c>
      <c r="E294" s="8">
        <v>0</v>
      </c>
      <c r="F294" s="8">
        <v>0</v>
      </c>
      <c r="G294" s="8">
        <v>1</v>
      </c>
      <c r="H294" s="8">
        <v>0</v>
      </c>
      <c r="I294" s="8">
        <v>0</v>
      </c>
      <c r="J294" s="8">
        <v>0</v>
      </c>
      <c r="K294" s="8">
        <v>0</v>
      </c>
      <c r="L294" s="8">
        <v>4</v>
      </c>
      <c r="M294" s="8">
        <v>4</v>
      </c>
      <c r="N294" s="8">
        <v>2</v>
      </c>
      <c r="O294" s="8">
        <v>0</v>
      </c>
    </row>
    <row r="295" spans="1:15" x14ac:dyDescent="0.2">
      <c r="A295" s="7" t="s">
        <v>201</v>
      </c>
      <c r="B295" s="7" t="s">
        <v>2387</v>
      </c>
      <c r="C295" s="8">
        <v>6</v>
      </c>
      <c r="D295" s="8">
        <v>1</v>
      </c>
      <c r="E295" s="8">
        <v>2</v>
      </c>
      <c r="F295" s="8">
        <v>0</v>
      </c>
      <c r="G295" s="8">
        <v>0</v>
      </c>
      <c r="H295" s="8">
        <v>0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1</v>
      </c>
      <c r="O295" s="8">
        <v>0</v>
      </c>
    </row>
    <row r="296" spans="1:15" x14ac:dyDescent="0.2">
      <c r="A296" s="7" t="s">
        <v>809</v>
      </c>
      <c r="B296" s="7" t="s">
        <v>2986</v>
      </c>
      <c r="C296" s="8">
        <v>3</v>
      </c>
      <c r="D296" s="8">
        <v>0</v>
      </c>
      <c r="E296" s="8">
        <v>0</v>
      </c>
      <c r="F296" s="8">
        <v>2</v>
      </c>
      <c r="G296" s="8">
        <v>1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</row>
    <row r="297" spans="1:15" x14ac:dyDescent="0.2">
      <c r="A297" s="7" t="s">
        <v>303</v>
      </c>
      <c r="B297" s="7" t="s">
        <v>2487</v>
      </c>
      <c r="C297" s="8">
        <v>1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</row>
    <row r="298" spans="1:15" x14ac:dyDescent="0.2">
      <c r="A298" s="7" t="s">
        <v>1811</v>
      </c>
      <c r="B298" s="7" t="s">
        <v>4011</v>
      </c>
      <c r="C298" s="8">
        <v>1</v>
      </c>
      <c r="D298" s="8">
        <v>0</v>
      </c>
      <c r="E298" s="8">
        <v>0</v>
      </c>
      <c r="F298" s="8">
        <v>1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</row>
    <row r="299" spans="1:15" x14ac:dyDescent="0.2">
      <c r="A299" s="7" t="s">
        <v>1837</v>
      </c>
      <c r="B299" s="7" t="s">
        <v>4038</v>
      </c>
      <c r="C299" s="8">
        <v>1</v>
      </c>
      <c r="D299" s="8">
        <v>0</v>
      </c>
      <c r="E299" s="8">
        <v>0</v>
      </c>
      <c r="F299" s="8">
        <v>1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</row>
    <row r="300" spans="1:15" x14ac:dyDescent="0.2">
      <c r="A300" s="7" t="s">
        <v>1848</v>
      </c>
      <c r="B300" s="7" t="s">
        <v>4049</v>
      </c>
      <c r="C300" s="8">
        <v>1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</row>
    <row r="301" spans="1:15" x14ac:dyDescent="0.2">
      <c r="A301" s="7" t="s">
        <v>947</v>
      </c>
      <c r="B301" s="7" t="s">
        <v>3129</v>
      </c>
      <c r="C301" s="8">
        <v>1</v>
      </c>
      <c r="D301" s="8">
        <v>0</v>
      </c>
      <c r="E301" s="8">
        <v>0</v>
      </c>
      <c r="F301" s="8">
        <v>1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</row>
    <row r="302" spans="1:15" x14ac:dyDescent="0.2">
      <c r="A302" s="7" t="s">
        <v>948</v>
      </c>
      <c r="B302" s="7" t="s">
        <v>3130</v>
      </c>
      <c r="C302" s="8">
        <v>1</v>
      </c>
      <c r="D302" s="8">
        <v>0</v>
      </c>
      <c r="E302" s="8">
        <v>0</v>
      </c>
      <c r="F302" s="8">
        <v>1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</row>
    <row r="303" spans="1:15" x14ac:dyDescent="0.2">
      <c r="A303" s="7" t="s">
        <v>1957</v>
      </c>
      <c r="B303" s="7" t="s">
        <v>4166</v>
      </c>
      <c r="C303" s="8">
        <v>2</v>
      </c>
      <c r="D303" s="8">
        <v>0</v>
      </c>
      <c r="E303" s="8">
        <v>0</v>
      </c>
      <c r="F303" s="8">
        <v>1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</row>
    <row r="304" spans="1:15" x14ac:dyDescent="0.2">
      <c r="A304" s="7" t="s">
        <v>1856</v>
      </c>
      <c r="B304" s="7" t="s">
        <v>4058</v>
      </c>
      <c r="C304" s="8">
        <v>1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1</v>
      </c>
      <c r="N304" s="8">
        <v>0</v>
      </c>
      <c r="O304" s="8">
        <v>0</v>
      </c>
    </row>
    <row r="305" spans="1:15" x14ac:dyDescent="0.2">
      <c r="A305" s="7" t="s">
        <v>1828</v>
      </c>
      <c r="B305" s="7" t="s">
        <v>4028</v>
      </c>
      <c r="C305" s="8">
        <v>4</v>
      </c>
      <c r="D305" s="8">
        <v>0</v>
      </c>
      <c r="E305" s="8">
        <v>0</v>
      </c>
      <c r="F305" s="8">
        <v>2</v>
      </c>
      <c r="G305" s="8">
        <v>2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</row>
    <row r="306" spans="1:15" x14ac:dyDescent="0.2">
      <c r="A306" s="7" t="s">
        <v>21</v>
      </c>
      <c r="B306" s="7" t="s">
        <v>2214</v>
      </c>
      <c r="C306" s="8">
        <v>42</v>
      </c>
      <c r="D306" s="8">
        <v>0</v>
      </c>
      <c r="E306" s="8">
        <v>0</v>
      </c>
      <c r="F306" s="8">
        <v>0</v>
      </c>
      <c r="G306" s="8">
        <v>0</v>
      </c>
      <c r="H306" s="8">
        <v>1</v>
      </c>
      <c r="I306" s="8">
        <v>7</v>
      </c>
      <c r="J306" s="8">
        <v>13</v>
      </c>
      <c r="K306" s="8">
        <v>4</v>
      </c>
      <c r="L306" s="8">
        <v>9</v>
      </c>
      <c r="M306" s="8">
        <v>7</v>
      </c>
      <c r="N306" s="8">
        <v>1</v>
      </c>
      <c r="O306" s="8">
        <v>0</v>
      </c>
    </row>
    <row r="307" spans="1:15" x14ac:dyDescent="0.2">
      <c r="A307" s="7" t="s">
        <v>773</v>
      </c>
      <c r="B307" s="7" t="s">
        <v>2952</v>
      </c>
      <c r="C307" s="8">
        <v>9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3</v>
      </c>
      <c r="M307" s="8">
        <v>6</v>
      </c>
      <c r="N307" s="8">
        <v>0</v>
      </c>
      <c r="O307" s="8">
        <v>0</v>
      </c>
    </row>
    <row r="308" spans="1:15" x14ac:dyDescent="0.2">
      <c r="A308" s="7" t="s">
        <v>1461</v>
      </c>
      <c r="B308" s="7" t="s">
        <v>3644</v>
      </c>
      <c r="C308" s="8">
        <v>2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2</v>
      </c>
      <c r="N308" s="8">
        <v>0</v>
      </c>
      <c r="O308" s="8">
        <v>0</v>
      </c>
    </row>
    <row r="309" spans="1:15" x14ac:dyDescent="0.2">
      <c r="A309" s="7" t="s">
        <v>84</v>
      </c>
      <c r="B309" s="7" t="s">
        <v>2277</v>
      </c>
      <c r="C309" s="8">
        <v>170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2</v>
      </c>
      <c r="K309" s="8">
        <v>9</v>
      </c>
      <c r="L309" s="8">
        <v>42</v>
      </c>
      <c r="M309" s="8">
        <v>113</v>
      </c>
      <c r="N309" s="8">
        <v>4</v>
      </c>
      <c r="O309" s="8">
        <v>0</v>
      </c>
    </row>
    <row r="310" spans="1:15" x14ac:dyDescent="0.2">
      <c r="A310" s="7" t="s">
        <v>1690</v>
      </c>
      <c r="B310" s="7" t="s">
        <v>3888</v>
      </c>
      <c r="C310" s="8">
        <v>2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</row>
    <row r="311" spans="1:15" x14ac:dyDescent="0.2">
      <c r="A311" s="7" t="s">
        <v>1331</v>
      </c>
      <c r="B311" s="7" t="s">
        <v>3524</v>
      </c>
      <c r="C311" s="8">
        <v>7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1</v>
      </c>
      <c r="K311" s="8">
        <v>1</v>
      </c>
      <c r="L311" s="8">
        <v>1</v>
      </c>
      <c r="M311" s="8">
        <v>4</v>
      </c>
      <c r="N311" s="8">
        <v>0</v>
      </c>
      <c r="O311" s="8">
        <v>0</v>
      </c>
    </row>
    <row r="312" spans="1:15" x14ac:dyDescent="0.2">
      <c r="A312" s="7" t="s">
        <v>1499</v>
      </c>
      <c r="B312" s="7" t="s">
        <v>3685</v>
      </c>
      <c r="C312" s="8">
        <v>4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3</v>
      </c>
      <c r="N312" s="8">
        <v>1</v>
      </c>
      <c r="O312" s="8">
        <v>0</v>
      </c>
    </row>
    <row r="313" spans="1:15" x14ac:dyDescent="0.2">
      <c r="A313" s="7" t="s">
        <v>1596</v>
      </c>
      <c r="B313" s="7" t="s">
        <v>3786</v>
      </c>
      <c r="C313" s="8">
        <v>2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1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</row>
    <row r="314" spans="1:15" x14ac:dyDescent="0.2">
      <c r="A314" s="7" t="s">
        <v>1858</v>
      </c>
      <c r="B314" s="7" t="s">
        <v>4060</v>
      </c>
      <c r="C314" s="8">
        <v>1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1</v>
      </c>
      <c r="N314" s="8">
        <v>0</v>
      </c>
      <c r="O314" s="8">
        <v>0</v>
      </c>
    </row>
    <row r="315" spans="1:15" x14ac:dyDescent="0.2">
      <c r="A315" s="7" t="s">
        <v>1771</v>
      </c>
      <c r="B315" s="7" t="s">
        <v>3969</v>
      </c>
      <c r="C315" s="8">
        <v>1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1</v>
      </c>
      <c r="O315" s="8">
        <v>0</v>
      </c>
    </row>
    <row r="316" spans="1:15" x14ac:dyDescent="0.2">
      <c r="A316" s="7" t="s">
        <v>1821</v>
      </c>
      <c r="B316" s="7" t="s">
        <v>4021</v>
      </c>
      <c r="C316" s="8">
        <v>1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1</v>
      </c>
      <c r="N316" s="8">
        <v>0</v>
      </c>
      <c r="O316" s="8">
        <v>0</v>
      </c>
    </row>
    <row r="317" spans="1:15" x14ac:dyDescent="0.2">
      <c r="A317" s="7" t="s">
        <v>1887</v>
      </c>
      <c r="B317" s="7" t="s">
        <v>4092</v>
      </c>
      <c r="C317" s="8">
        <v>1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1</v>
      </c>
      <c r="O317" s="8">
        <v>0</v>
      </c>
    </row>
    <row r="318" spans="1:15" x14ac:dyDescent="0.2">
      <c r="A318" s="7" t="s">
        <v>606</v>
      </c>
      <c r="B318" s="7" t="s">
        <v>2787</v>
      </c>
      <c r="C318" s="8">
        <v>1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</row>
    <row r="319" spans="1:15" x14ac:dyDescent="0.2">
      <c r="A319" s="7" t="s">
        <v>732</v>
      </c>
      <c r="B319" s="7" t="s">
        <v>2912</v>
      </c>
      <c r="C319" s="8">
        <v>2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1</v>
      </c>
      <c r="O319" s="8">
        <v>0</v>
      </c>
    </row>
    <row r="320" spans="1:15" x14ac:dyDescent="0.2">
      <c r="A320" s="7" t="s">
        <v>1313</v>
      </c>
      <c r="B320" s="7" t="s">
        <v>3506</v>
      </c>
      <c r="C320" s="8">
        <v>5</v>
      </c>
      <c r="D320" s="8"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8">
        <v>0</v>
      </c>
      <c r="K320" s="8">
        <v>1</v>
      </c>
      <c r="L320" s="8">
        <v>1</v>
      </c>
      <c r="M320" s="8">
        <v>3</v>
      </c>
      <c r="N320" s="8">
        <v>0</v>
      </c>
      <c r="O320" s="8">
        <v>0</v>
      </c>
    </row>
    <row r="321" spans="1:15" x14ac:dyDescent="0.2">
      <c r="A321" s="7" t="s">
        <v>1797</v>
      </c>
      <c r="B321" s="7" t="s">
        <v>3996</v>
      </c>
      <c r="C321" s="8">
        <v>1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1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</row>
    <row r="322" spans="1:15" x14ac:dyDescent="0.2">
      <c r="A322" s="7" t="s">
        <v>966</v>
      </c>
      <c r="B322" s="7" t="s">
        <v>3150</v>
      </c>
      <c r="C322" s="8">
        <v>6</v>
      </c>
      <c r="D322" s="8"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8">
        <v>0</v>
      </c>
      <c r="K322" s="8">
        <v>0</v>
      </c>
      <c r="L322" s="8">
        <v>4</v>
      </c>
      <c r="M322" s="8">
        <v>2</v>
      </c>
      <c r="N322" s="8">
        <v>0</v>
      </c>
      <c r="O322" s="8">
        <v>0</v>
      </c>
    </row>
    <row r="323" spans="1:15" x14ac:dyDescent="0.2">
      <c r="A323" s="7" t="s">
        <v>1536</v>
      </c>
      <c r="B323" s="7" t="s">
        <v>3726</v>
      </c>
      <c r="C323" s="8">
        <v>1</v>
      </c>
      <c r="D323" s="8"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</row>
    <row r="324" spans="1:15" x14ac:dyDescent="0.2">
      <c r="A324" s="7" t="s">
        <v>1237</v>
      </c>
      <c r="B324" s="7" t="s">
        <v>3425</v>
      </c>
      <c r="C324" s="8">
        <v>5</v>
      </c>
      <c r="D324" s="8">
        <v>0</v>
      </c>
      <c r="E324" s="8">
        <v>0</v>
      </c>
      <c r="F324" s="8">
        <v>0</v>
      </c>
      <c r="G324" s="8">
        <v>2</v>
      </c>
      <c r="H324" s="8">
        <v>1</v>
      </c>
      <c r="I324" s="8">
        <v>0</v>
      </c>
      <c r="J324" s="8">
        <v>1</v>
      </c>
      <c r="K324" s="8">
        <v>0</v>
      </c>
      <c r="L324" s="8">
        <v>1</v>
      </c>
      <c r="M324" s="8">
        <v>0</v>
      </c>
      <c r="N324" s="8">
        <v>0</v>
      </c>
      <c r="O324" s="8">
        <v>0</v>
      </c>
    </row>
    <row r="325" spans="1:15" x14ac:dyDescent="0.2">
      <c r="A325" s="7" t="s">
        <v>1911</v>
      </c>
      <c r="B325" s="7" t="s">
        <v>4116</v>
      </c>
      <c r="C325" s="8">
        <v>1</v>
      </c>
      <c r="D325" s="8"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</row>
    <row r="326" spans="1:15" x14ac:dyDescent="0.2">
      <c r="A326" s="7" t="s">
        <v>541</v>
      </c>
      <c r="B326" s="7" t="s">
        <v>2721</v>
      </c>
      <c r="C326" s="8">
        <v>9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8">
        <v>0</v>
      </c>
      <c r="K326" s="8">
        <v>2</v>
      </c>
      <c r="L326" s="8">
        <v>2</v>
      </c>
      <c r="M326" s="8">
        <v>0</v>
      </c>
      <c r="N326" s="8">
        <v>4</v>
      </c>
      <c r="O326" s="8">
        <v>1</v>
      </c>
    </row>
    <row r="327" spans="1:15" x14ac:dyDescent="0.2">
      <c r="A327" s="7" t="s">
        <v>818</v>
      </c>
      <c r="B327" s="7" t="s">
        <v>2997</v>
      </c>
      <c r="C327" s="8">
        <v>7</v>
      </c>
      <c r="D327" s="8">
        <v>0</v>
      </c>
      <c r="E327" s="8">
        <v>0</v>
      </c>
      <c r="F327" s="8">
        <v>0</v>
      </c>
      <c r="G327" s="8">
        <v>0</v>
      </c>
      <c r="H327" s="8">
        <v>0</v>
      </c>
      <c r="I327" s="8">
        <v>0</v>
      </c>
      <c r="J327" s="8">
        <v>0</v>
      </c>
      <c r="K327" s="8">
        <v>0</v>
      </c>
      <c r="L327" s="8">
        <v>0</v>
      </c>
      <c r="M327" s="8">
        <v>1</v>
      </c>
      <c r="N327" s="8">
        <v>5</v>
      </c>
      <c r="O327" s="8">
        <v>1</v>
      </c>
    </row>
    <row r="328" spans="1:15" x14ac:dyDescent="0.2">
      <c r="A328" s="7" t="s">
        <v>1948</v>
      </c>
      <c r="B328" s="7" t="s">
        <v>4157</v>
      </c>
      <c r="C328" s="8">
        <v>1</v>
      </c>
      <c r="D328" s="8"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1</v>
      </c>
    </row>
    <row r="329" spans="1:15" x14ac:dyDescent="0.2">
      <c r="A329" s="7" t="s">
        <v>543</v>
      </c>
      <c r="B329" s="7" t="s">
        <v>2723</v>
      </c>
      <c r="C329" s="8">
        <v>3</v>
      </c>
      <c r="D329" s="8">
        <v>0</v>
      </c>
      <c r="E329" s="8">
        <v>0</v>
      </c>
      <c r="F329" s="8">
        <v>0</v>
      </c>
      <c r="G329" s="8">
        <v>1</v>
      </c>
      <c r="H329" s="8">
        <v>0</v>
      </c>
      <c r="I329" s="8">
        <v>0</v>
      </c>
      <c r="J329" s="8">
        <v>0</v>
      </c>
      <c r="K329" s="8">
        <v>0</v>
      </c>
      <c r="L329" s="8">
        <v>0</v>
      </c>
      <c r="M329" s="8">
        <v>1</v>
      </c>
      <c r="N329" s="8">
        <v>1</v>
      </c>
      <c r="O329" s="8">
        <v>0</v>
      </c>
    </row>
    <row r="330" spans="1:15" x14ac:dyDescent="0.2">
      <c r="A330" s="7" t="s">
        <v>1855</v>
      </c>
      <c r="B330" s="7" t="s">
        <v>4056</v>
      </c>
      <c r="C330" s="8">
        <v>2</v>
      </c>
      <c r="D330" s="8">
        <v>0</v>
      </c>
      <c r="E330" s="8">
        <v>0</v>
      </c>
      <c r="F330" s="8">
        <v>0</v>
      </c>
      <c r="G330" s="8">
        <v>0</v>
      </c>
      <c r="H330" s="8">
        <v>0</v>
      </c>
      <c r="I330" s="8">
        <v>0</v>
      </c>
      <c r="J330" s="8">
        <v>0</v>
      </c>
      <c r="K330" s="8">
        <v>0</v>
      </c>
      <c r="L330" s="8">
        <v>0</v>
      </c>
      <c r="M330" s="8">
        <v>2</v>
      </c>
      <c r="N330" s="8">
        <v>0</v>
      </c>
      <c r="O330" s="8">
        <v>0</v>
      </c>
    </row>
    <row r="331" spans="1:15" x14ac:dyDescent="0.2">
      <c r="A331" s="7" t="s">
        <v>298</v>
      </c>
      <c r="B331" s="7" t="s">
        <v>2481</v>
      </c>
      <c r="C331" s="8">
        <v>30</v>
      </c>
      <c r="D331" s="8"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8">
        <v>2</v>
      </c>
      <c r="K331" s="8">
        <v>2</v>
      </c>
      <c r="L331" s="8">
        <v>0</v>
      </c>
      <c r="M331" s="8">
        <v>7</v>
      </c>
      <c r="N331" s="8">
        <v>16</v>
      </c>
      <c r="O331" s="8">
        <v>3</v>
      </c>
    </row>
    <row r="332" spans="1:15" x14ac:dyDescent="0.2">
      <c r="A332" s="7" t="s">
        <v>108</v>
      </c>
      <c r="B332" s="7" t="s">
        <v>2298</v>
      </c>
      <c r="C332" s="8">
        <v>11</v>
      </c>
      <c r="D332" s="8">
        <v>0</v>
      </c>
      <c r="E332" s="8">
        <v>0</v>
      </c>
      <c r="F332" s="8">
        <v>0</v>
      </c>
      <c r="G332" s="8">
        <v>0</v>
      </c>
      <c r="H332" s="8">
        <v>1</v>
      </c>
      <c r="I332" s="8">
        <v>0</v>
      </c>
      <c r="J332" s="8">
        <v>1</v>
      </c>
      <c r="K332" s="8">
        <v>1</v>
      </c>
      <c r="L332" s="8">
        <v>0</v>
      </c>
      <c r="M332" s="8">
        <v>2</v>
      </c>
      <c r="N332" s="8">
        <v>3</v>
      </c>
      <c r="O332" s="8">
        <v>3</v>
      </c>
    </row>
    <row r="333" spans="1:15" x14ac:dyDescent="0.2">
      <c r="A333" s="7" t="s">
        <v>1411</v>
      </c>
      <c r="B333" s="7" t="s">
        <v>3720</v>
      </c>
      <c r="C333" s="8">
        <v>1</v>
      </c>
      <c r="D333" s="8">
        <v>0</v>
      </c>
      <c r="E333" s="8">
        <v>0</v>
      </c>
      <c r="F333" s="8">
        <v>0</v>
      </c>
      <c r="G333" s="8">
        <v>0</v>
      </c>
      <c r="H333" s="8">
        <v>0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</row>
    <row r="334" spans="1:15" x14ac:dyDescent="0.2">
      <c r="A334" s="7" t="s">
        <v>678</v>
      </c>
      <c r="B334" s="7" t="s">
        <v>2857</v>
      </c>
      <c r="C334" s="8">
        <v>8</v>
      </c>
      <c r="D334" s="8">
        <v>0</v>
      </c>
      <c r="E334" s="8">
        <v>0</v>
      </c>
      <c r="F334" s="8">
        <v>0</v>
      </c>
      <c r="G334" s="8">
        <v>0</v>
      </c>
      <c r="H334" s="8">
        <v>0</v>
      </c>
      <c r="I334" s="8">
        <v>0</v>
      </c>
      <c r="J334" s="8">
        <v>0</v>
      </c>
      <c r="K334" s="8">
        <v>0</v>
      </c>
      <c r="L334" s="8">
        <v>0</v>
      </c>
      <c r="M334" s="8">
        <v>5</v>
      </c>
      <c r="N334" s="8">
        <v>2</v>
      </c>
      <c r="O334" s="8">
        <v>1</v>
      </c>
    </row>
    <row r="335" spans="1:15" x14ac:dyDescent="0.2">
      <c r="A335" s="7" t="s">
        <v>484</v>
      </c>
      <c r="B335" s="7" t="s">
        <v>2922</v>
      </c>
      <c r="C335" s="8">
        <v>19</v>
      </c>
      <c r="D335" s="8">
        <v>0</v>
      </c>
      <c r="E335" s="8">
        <v>0</v>
      </c>
      <c r="F335" s="8">
        <v>0</v>
      </c>
      <c r="G335" s="8">
        <v>0</v>
      </c>
      <c r="H335" s="8">
        <v>0</v>
      </c>
      <c r="I335" s="8">
        <v>0</v>
      </c>
      <c r="J335" s="8">
        <v>0</v>
      </c>
      <c r="K335" s="8">
        <v>0</v>
      </c>
      <c r="L335" s="8">
        <v>1</v>
      </c>
      <c r="M335" s="8">
        <v>11</v>
      </c>
      <c r="N335" s="8">
        <v>6</v>
      </c>
      <c r="O335" s="8">
        <v>1</v>
      </c>
    </row>
    <row r="336" spans="1:15" x14ac:dyDescent="0.2">
      <c r="A336" s="7" t="s">
        <v>1120</v>
      </c>
      <c r="B336" s="7" t="s">
        <v>3300</v>
      </c>
      <c r="C336" s="8">
        <v>2</v>
      </c>
      <c r="D336" s="8">
        <v>0</v>
      </c>
      <c r="E336" s="8">
        <v>0</v>
      </c>
      <c r="F336" s="8">
        <v>0</v>
      </c>
      <c r="G336" s="8">
        <v>0</v>
      </c>
      <c r="H336" s="8">
        <v>0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2</v>
      </c>
      <c r="O336" s="8">
        <v>0</v>
      </c>
    </row>
    <row r="337" spans="1:15" x14ac:dyDescent="0.2">
      <c r="A337" s="7" t="s">
        <v>648</v>
      </c>
      <c r="B337" s="7" t="s">
        <v>2831</v>
      </c>
      <c r="C337" s="8">
        <v>4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1</v>
      </c>
      <c r="L337" s="8">
        <v>0</v>
      </c>
      <c r="M337" s="8">
        <v>2</v>
      </c>
      <c r="N337" s="8">
        <v>1</v>
      </c>
      <c r="O337" s="8">
        <v>0</v>
      </c>
    </row>
    <row r="338" spans="1:15" x14ac:dyDescent="0.2">
      <c r="A338" s="7" t="s">
        <v>83</v>
      </c>
      <c r="B338" s="7" t="s">
        <v>2276</v>
      </c>
      <c r="C338" s="8">
        <v>10</v>
      </c>
      <c r="D338" s="8">
        <v>0</v>
      </c>
      <c r="E338" s="8">
        <v>0</v>
      </c>
      <c r="F338" s="8">
        <v>0</v>
      </c>
      <c r="G338" s="8">
        <v>1</v>
      </c>
      <c r="H338" s="8">
        <v>0</v>
      </c>
      <c r="I338" s="8">
        <v>0</v>
      </c>
      <c r="J338" s="8">
        <v>0</v>
      </c>
      <c r="K338" s="8">
        <v>0</v>
      </c>
      <c r="L338" s="8">
        <v>2</v>
      </c>
      <c r="M338" s="8">
        <v>6</v>
      </c>
      <c r="N338" s="8">
        <v>0</v>
      </c>
      <c r="O338" s="8">
        <v>1</v>
      </c>
    </row>
    <row r="339" spans="1:15" x14ac:dyDescent="0.2">
      <c r="A339" s="7" t="s">
        <v>20</v>
      </c>
      <c r="B339" s="7" t="s">
        <v>2844</v>
      </c>
      <c r="C339" s="8">
        <v>16</v>
      </c>
      <c r="D339" s="8">
        <v>1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 s="8">
        <v>3</v>
      </c>
      <c r="L339" s="8">
        <v>1</v>
      </c>
      <c r="M339" s="8">
        <v>5</v>
      </c>
      <c r="N339" s="8">
        <v>5</v>
      </c>
      <c r="O339" s="8">
        <v>1</v>
      </c>
    </row>
    <row r="340" spans="1:15" x14ac:dyDescent="0.2">
      <c r="A340" s="7" t="s">
        <v>372</v>
      </c>
      <c r="B340" s="7" t="s">
        <v>2551</v>
      </c>
      <c r="C340" s="8">
        <v>1</v>
      </c>
      <c r="D340" s="8">
        <v>0</v>
      </c>
      <c r="E340" s="8">
        <v>0</v>
      </c>
      <c r="F340" s="8">
        <v>0</v>
      </c>
      <c r="G340" s="8">
        <v>0</v>
      </c>
      <c r="H340" s="8">
        <v>0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0</v>
      </c>
    </row>
    <row r="341" spans="1:15" x14ac:dyDescent="0.2">
      <c r="A341" s="7" t="s">
        <v>24</v>
      </c>
      <c r="B341" s="7" t="s">
        <v>2217</v>
      </c>
      <c r="C341" s="8">
        <v>26</v>
      </c>
      <c r="D341" s="8">
        <v>0</v>
      </c>
      <c r="E341" s="8">
        <v>0</v>
      </c>
      <c r="F341" s="8">
        <v>0</v>
      </c>
      <c r="G341" s="8">
        <v>0</v>
      </c>
      <c r="H341" s="8">
        <v>0</v>
      </c>
      <c r="I341" s="8">
        <v>1</v>
      </c>
      <c r="J341" s="8">
        <v>5</v>
      </c>
      <c r="K341" s="8">
        <v>5</v>
      </c>
      <c r="L341" s="8">
        <v>3</v>
      </c>
      <c r="M341" s="8">
        <v>10</v>
      </c>
      <c r="N341" s="8">
        <v>2</v>
      </c>
      <c r="O341" s="8">
        <v>0</v>
      </c>
    </row>
    <row r="342" spans="1:15" x14ac:dyDescent="0.2">
      <c r="A342" s="7" t="s">
        <v>910</v>
      </c>
      <c r="B342" s="7" t="s">
        <v>3182</v>
      </c>
      <c r="C342" s="8">
        <v>3</v>
      </c>
      <c r="D342" s="8">
        <v>0</v>
      </c>
      <c r="E342" s="8">
        <v>0</v>
      </c>
      <c r="F342" s="8">
        <v>0</v>
      </c>
      <c r="G342" s="8">
        <v>0</v>
      </c>
      <c r="H342" s="8">
        <v>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3</v>
      </c>
      <c r="O342" s="8">
        <v>0</v>
      </c>
    </row>
    <row r="343" spans="1:15" x14ac:dyDescent="0.2">
      <c r="A343" s="7" t="s">
        <v>1234</v>
      </c>
      <c r="B343" s="7" t="s">
        <v>4138</v>
      </c>
      <c r="C343" s="8">
        <v>1</v>
      </c>
      <c r="D343" s="8">
        <v>0</v>
      </c>
      <c r="E343" s="8">
        <v>0</v>
      </c>
      <c r="F343" s="8">
        <v>0</v>
      </c>
      <c r="G343" s="8">
        <v>1</v>
      </c>
      <c r="H343" s="8">
        <v>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</row>
    <row r="344" spans="1:15" x14ac:dyDescent="0.2">
      <c r="A344" s="7" t="s">
        <v>695</v>
      </c>
      <c r="B344" s="7" t="s">
        <v>2874</v>
      </c>
      <c r="C344" s="8">
        <v>3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8">
        <v>1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</row>
    <row r="345" spans="1:15" x14ac:dyDescent="0.2">
      <c r="A345" s="7" t="s">
        <v>466</v>
      </c>
      <c r="B345" s="7" t="s">
        <v>2644</v>
      </c>
      <c r="C345" s="8">
        <v>3</v>
      </c>
      <c r="D345" s="8"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1</v>
      </c>
      <c r="L345" s="8">
        <v>0</v>
      </c>
      <c r="M345" s="8">
        <v>1</v>
      </c>
      <c r="N345" s="8">
        <v>1</v>
      </c>
      <c r="O345" s="8">
        <v>0</v>
      </c>
    </row>
    <row r="346" spans="1:15" x14ac:dyDescent="0.2">
      <c r="A346" s="7" t="s">
        <v>327</v>
      </c>
      <c r="B346" s="7" t="s">
        <v>2508</v>
      </c>
      <c r="C346" s="8">
        <v>2</v>
      </c>
      <c r="D346" s="8">
        <v>0</v>
      </c>
      <c r="E346" s="8">
        <v>0</v>
      </c>
      <c r="F346" s="8">
        <v>0</v>
      </c>
      <c r="G346" s="8">
        <v>0</v>
      </c>
      <c r="H346" s="8">
        <v>0</v>
      </c>
      <c r="I346" s="8">
        <v>0</v>
      </c>
      <c r="J346" s="8">
        <v>1</v>
      </c>
      <c r="K346" s="8">
        <v>0</v>
      </c>
      <c r="L346" s="8">
        <v>0</v>
      </c>
      <c r="M346" s="8">
        <v>0</v>
      </c>
      <c r="N346" s="8">
        <v>0</v>
      </c>
      <c r="O346" s="8">
        <v>1</v>
      </c>
    </row>
    <row r="347" spans="1:15" x14ac:dyDescent="0.2">
      <c r="A347" s="7" t="s">
        <v>738</v>
      </c>
      <c r="B347" s="7" t="s">
        <v>2919</v>
      </c>
      <c r="C347" s="8">
        <v>6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3</v>
      </c>
      <c r="N347" s="8">
        <v>3</v>
      </c>
      <c r="O347" s="8">
        <v>0</v>
      </c>
    </row>
    <row r="348" spans="1:15" x14ac:dyDescent="0.2">
      <c r="A348" s="7" t="s">
        <v>1395</v>
      </c>
      <c r="B348" s="7" t="s">
        <v>3583</v>
      </c>
      <c r="C348" s="8">
        <v>1</v>
      </c>
      <c r="D348" s="8">
        <v>0</v>
      </c>
      <c r="E348" s="8">
        <v>0</v>
      </c>
      <c r="F348" s="8">
        <v>0</v>
      </c>
      <c r="G348" s="8">
        <v>0</v>
      </c>
      <c r="H348" s="8">
        <v>0</v>
      </c>
      <c r="I348" s="8">
        <v>0</v>
      </c>
      <c r="J348" s="8">
        <v>0</v>
      </c>
      <c r="K348" s="8">
        <v>0</v>
      </c>
      <c r="L348" s="8">
        <v>0</v>
      </c>
      <c r="M348" s="8">
        <v>1</v>
      </c>
      <c r="N348" s="8">
        <v>0</v>
      </c>
      <c r="O348" s="8">
        <v>0</v>
      </c>
    </row>
    <row r="349" spans="1:15" x14ac:dyDescent="0.2">
      <c r="A349" s="7" t="s">
        <v>338</v>
      </c>
      <c r="B349" s="7" t="s">
        <v>2519</v>
      </c>
      <c r="C349" s="8">
        <v>6</v>
      </c>
      <c r="D349" s="8">
        <v>0</v>
      </c>
      <c r="E349" s="8">
        <v>0</v>
      </c>
      <c r="F349" s="8">
        <v>2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1</v>
      </c>
      <c r="M349" s="8">
        <v>2</v>
      </c>
      <c r="N349" s="8">
        <v>1</v>
      </c>
      <c r="O349" s="8">
        <v>0</v>
      </c>
    </row>
    <row r="350" spans="1:15" x14ac:dyDescent="0.2">
      <c r="A350" s="7" t="s">
        <v>1350</v>
      </c>
      <c r="B350" s="7" t="s">
        <v>3542</v>
      </c>
      <c r="C350" s="8">
        <v>2</v>
      </c>
      <c r="D350" s="8">
        <v>0</v>
      </c>
      <c r="E350" s="8">
        <v>0</v>
      </c>
      <c r="F350" s="8">
        <v>0</v>
      </c>
      <c r="G350" s="8">
        <v>0</v>
      </c>
      <c r="H350" s="8">
        <v>0</v>
      </c>
      <c r="I350" s="8">
        <v>0</v>
      </c>
      <c r="J350" s="8">
        <v>0</v>
      </c>
      <c r="K350" s="8">
        <v>0</v>
      </c>
      <c r="L350" s="8">
        <v>0</v>
      </c>
      <c r="M350" s="8">
        <v>1</v>
      </c>
      <c r="N350" s="8">
        <v>1</v>
      </c>
      <c r="O350" s="8">
        <v>0</v>
      </c>
    </row>
    <row r="351" spans="1:15" x14ac:dyDescent="0.2">
      <c r="A351" s="7" t="s">
        <v>1233</v>
      </c>
      <c r="B351" s="7" t="s">
        <v>3422</v>
      </c>
      <c r="C351" s="8">
        <v>5</v>
      </c>
      <c r="D351" s="8">
        <v>0</v>
      </c>
      <c r="E351" s="8">
        <v>0</v>
      </c>
      <c r="F351" s="8">
        <v>0</v>
      </c>
      <c r="G351" s="8">
        <v>1</v>
      </c>
      <c r="H351" s="8">
        <v>0</v>
      </c>
      <c r="I351" s="8">
        <v>2</v>
      </c>
      <c r="J351" s="8">
        <v>0</v>
      </c>
      <c r="K351" s="8">
        <v>0</v>
      </c>
      <c r="L351" s="8">
        <v>1</v>
      </c>
      <c r="M351" s="8">
        <v>1</v>
      </c>
      <c r="N351" s="8">
        <v>0</v>
      </c>
      <c r="O351" s="8">
        <v>0</v>
      </c>
    </row>
    <row r="352" spans="1:15" x14ac:dyDescent="0.2">
      <c r="A352" s="7" t="s">
        <v>3</v>
      </c>
      <c r="B352" s="7" t="s">
        <v>2193</v>
      </c>
      <c r="C352" s="8">
        <v>5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0</v>
      </c>
      <c r="J352" s="8">
        <v>1</v>
      </c>
      <c r="K352" s="8">
        <v>1</v>
      </c>
      <c r="L352" s="8">
        <v>0</v>
      </c>
      <c r="M352" s="8">
        <v>3</v>
      </c>
      <c r="N352" s="8">
        <v>0</v>
      </c>
      <c r="O352" s="8">
        <v>0</v>
      </c>
    </row>
    <row r="353" spans="1:15" x14ac:dyDescent="0.2">
      <c r="A353" s="7" t="s">
        <v>1685</v>
      </c>
      <c r="B353" s="7" t="s">
        <v>3883</v>
      </c>
      <c r="C353" s="8">
        <v>1</v>
      </c>
      <c r="D353" s="8">
        <v>0</v>
      </c>
      <c r="E353" s="8">
        <v>0</v>
      </c>
      <c r="F353" s="8">
        <v>0</v>
      </c>
      <c r="G353" s="8">
        <v>0</v>
      </c>
      <c r="H353" s="8">
        <v>0</v>
      </c>
      <c r="I353" s="8">
        <v>0</v>
      </c>
      <c r="J353" s="8">
        <v>0</v>
      </c>
      <c r="K353" s="8">
        <v>0</v>
      </c>
      <c r="L353" s="8">
        <v>0</v>
      </c>
      <c r="M353" s="8">
        <v>1</v>
      </c>
      <c r="N353" s="8">
        <v>0</v>
      </c>
      <c r="O353" s="8">
        <v>0</v>
      </c>
    </row>
    <row r="354" spans="1:15" x14ac:dyDescent="0.2">
      <c r="A354" s="7" t="s">
        <v>874</v>
      </c>
      <c r="B354" s="7" t="s">
        <v>3050</v>
      </c>
      <c r="C354" s="8">
        <v>2</v>
      </c>
      <c r="D354" s="8">
        <v>0</v>
      </c>
      <c r="E354" s="8">
        <v>0</v>
      </c>
      <c r="F354" s="8">
        <v>0</v>
      </c>
      <c r="G354" s="8">
        <v>0</v>
      </c>
      <c r="H354" s="8">
        <v>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1</v>
      </c>
      <c r="O354" s="8">
        <v>0</v>
      </c>
    </row>
    <row r="355" spans="1:15" x14ac:dyDescent="0.2">
      <c r="A355" s="7" t="s">
        <v>576</v>
      </c>
      <c r="B355" s="7" t="s">
        <v>2759</v>
      </c>
      <c r="C355" s="8">
        <v>8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  <c r="J355" s="8">
        <v>1</v>
      </c>
      <c r="K355" s="8">
        <v>0</v>
      </c>
      <c r="L355" s="8">
        <v>0</v>
      </c>
      <c r="M355" s="8">
        <v>2</v>
      </c>
      <c r="N355" s="8">
        <v>3</v>
      </c>
      <c r="O355" s="8">
        <v>2</v>
      </c>
    </row>
    <row r="356" spans="1:15" x14ac:dyDescent="0.2">
      <c r="A356" s="7" t="s">
        <v>1549</v>
      </c>
      <c r="B356" s="7" t="s">
        <v>3738</v>
      </c>
      <c r="C356" s="8">
        <v>2</v>
      </c>
      <c r="D356" s="8">
        <v>0</v>
      </c>
      <c r="E356" s="8">
        <v>0</v>
      </c>
      <c r="F356" s="8">
        <v>0</v>
      </c>
      <c r="G356" s="8">
        <v>0</v>
      </c>
      <c r="H356" s="8">
        <v>0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1</v>
      </c>
    </row>
    <row r="357" spans="1:15" x14ac:dyDescent="0.2">
      <c r="A357" s="7" t="s">
        <v>290</v>
      </c>
      <c r="B357" s="7" t="s">
        <v>2473</v>
      </c>
      <c r="C357" s="8">
        <v>3</v>
      </c>
      <c r="D357" s="8">
        <v>0</v>
      </c>
      <c r="E357" s="8">
        <v>0</v>
      </c>
      <c r="F357" s="8">
        <v>0</v>
      </c>
      <c r="G357" s="8">
        <v>1</v>
      </c>
      <c r="H357" s="8">
        <v>0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</row>
    <row r="358" spans="1:15" x14ac:dyDescent="0.2">
      <c r="A358" s="7" t="s">
        <v>256</v>
      </c>
      <c r="B358" s="7" t="s">
        <v>2439</v>
      </c>
      <c r="C358" s="8">
        <v>22</v>
      </c>
      <c r="D358" s="8">
        <v>0</v>
      </c>
      <c r="E358" s="8">
        <v>1</v>
      </c>
      <c r="F358" s="8">
        <v>2</v>
      </c>
      <c r="G358" s="8">
        <v>1</v>
      </c>
      <c r="H358" s="8">
        <v>1</v>
      </c>
      <c r="I358" s="8">
        <v>2</v>
      </c>
      <c r="J358" s="8">
        <v>4</v>
      </c>
      <c r="K358" s="8">
        <v>2</v>
      </c>
      <c r="L358" s="8">
        <v>1</v>
      </c>
      <c r="M358" s="8">
        <v>5</v>
      </c>
      <c r="N358" s="8">
        <v>3</v>
      </c>
      <c r="O358" s="8">
        <v>0</v>
      </c>
    </row>
    <row r="359" spans="1:15" x14ac:dyDescent="0.2">
      <c r="A359" s="7" t="s">
        <v>808</v>
      </c>
      <c r="B359" s="7" t="s">
        <v>2983</v>
      </c>
      <c r="C359" s="8">
        <v>3</v>
      </c>
      <c r="D359" s="8">
        <v>0</v>
      </c>
      <c r="E359" s="8">
        <v>0</v>
      </c>
      <c r="F359" s="8">
        <v>1</v>
      </c>
      <c r="G359" s="8">
        <v>0</v>
      </c>
      <c r="H359" s="8">
        <v>0</v>
      </c>
      <c r="I359" s="8">
        <v>0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0</v>
      </c>
    </row>
    <row r="360" spans="1:15" x14ac:dyDescent="0.2">
      <c r="A360" s="7" t="s">
        <v>1435</v>
      </c>
      <c r="B360" s="7" t="s">
        <v>3846</v>
      </c>
      <c r="C360" s="8">
        <v>4</v>
      </c>
      <c r="D360" s="8">
        <v>0</v>
      </c>
      <c r="E360" s="8">
        <v>0</v>
      </c>
      <c r="F360" s="8">
        <v>0</v>
      </c>
      <c r="G360" s="8">
        <v>0</v>
      </c>
      <c r="H360" s="8">
        <v>0</v>
      </c>
      <c r="I360" s="8">
        <v>0</v>
      </c>
      <c r="J360" s="8">
        <v>0</v>
      </c>
      <c r="K360" s="8">
        <v>0</v>
      </c>
      <c r="L360" s="8">
        <v>0</v>
      </c>
      <c r="M360" s="8">
        <v>3</v>
      </c>
      <c r="N360" s="8">
        <v>1</v>
      </c>
      <c r="O360" s="8">
        <v>0</v>
      </c>
    </row>
    <row r="361" spans="1:15" x14ac:dyDescent="0.2">
      <c r="A361" s="7" t="s">
        <v>612</v>
      </c>
      <c r="B361" s="7" t="s">
        <v>2793</v>
      </c>
      <c r="C361" s="8">
        <v>8</v>
      </c>
      <c r="D361" s="8">
        <v>0</v>
      </c>
      <c r="E361" s="8">
        <v>1</v>
      </c>
      <c r="F361" s="8">
        <v>2</v>
      </c>
      <c r="G361" s="8">
        <v>0</v>
      </c>
      <c r="H361" s="8">
        <v>0</v>
      </c>
      <c r="I361" s="8">
        <v>1</v>
      </c>
      <c r="J361" s="8">
        <v>0</v>
      </c>
      <c r="K361" s="8">
        <v>0</v>
      </c>
      <c r="L361" s="8">
        <v>0</v>
      </c>
      <c r="M361" s="8">
        <v>1</v>
      </c>
      <c r="N361" s="8">
        <v>3</v>
      </c>
      <c r="O361" s="8">
        <v>0</v>
      </c>
    </row>
    <row r="362" spans="1:15" x14ac:dyDescent="0.2">
      <c r="A362" s="7" t="s">
        <v>405</v>
      </c>
      <c r="B362" s="7" t="s">
        <v>2586</v>
      </c>
      <c r="C362" s="8">
        <v>9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8">
        <v>4</v>
      </c>
      <c r="K362" s="8">
        <v>0</v>
      </c>
      <c r="L362" s="8">
        <v>4</v>
      </c>
      <c r="M362" s="8">
        <v>1</v>
      </c>
      <c r="N362" s="8">
        <v>0</v>
      </c>
      <c r="O362" s="8">
        <v>0</v>
      </c>
    </row>
    <row r="363" spans="1:15" x14ac:dyDescent="0.2">
      <c r="A363" s="7" t="s">
        <v>567</v>
      </c>
      <c r="B363" s="7" t="s">
        <v>2750</v>
      </c>
      <c r="C363" s="8">
        <v>42</v>
      </c>
      <c r="D363" s="8">
        <v>0</v>
      </c>
      <c r="E363" s="8">
        <v>1</v>
      </c>
      <c r="F363" s="8">
        <v>2</v>
      </c>
      <c r="G363" s="8">
        <v>1</v>
      </c>
      <c r="H363" s="8">
        <v>0</v>
      </c>
      <c r="I363" s="8">
        <v>1</v>
      </c>
      <c r="J363" s="8">
        <v>3</v>
      </c>
      <c r="K363" s="8">
        <v>2</v>
      </c>
      <c r="L363" s="8">
        <v>1</v>
      </c>
      <c r="M363" s="8">
        <v>15</v>
      </c>
      <c r="N363" s="8">
        <v>9</v>
      </c>
      <c r="O363" s="8">
        <v>7</v>
      </c>
    </row>
    <row r="364" spans="1:15" x14ac:dyDescent="0.2">
      <c r="A364" s="7" t="s">
        <v>1749</v>
      </c>
      <c r="B364" s="7" t="s">
        <v>3945</v>
      </c>
      <c r="C364" s="8">
        <v>2</v>
      </c>
      <c r="D364" s="8">
        <v>0</v>
      </c>
      <c r="E364" s="8">
        <v>0</v>
      </c>
      <c r="F364" s="8">
        <v>0</v>
      </c>
      <c r="G364" s="8">
        <v>0</v>
      </c>
      <c r="H364" s="8">
        <v>0</v>
      </c>
      <c r="I364" s="8">
        <v>0</v>
      </c>
      <c r="J364" s="8">
        <v>0</v>
      </c>
      <c r="K364" s="8">
        <v>1</v>
      </c>
      <c r="L364" s="8">
        <v>0</v>
      </c>
      <c r="M364" s="8">
        <v>0</v>
      </c>
      <c r="N364" s="8">
        <v>1</v>
      </c>
      <c r="O364" s="8">
        <v>0</v>
      </c>
    </row>
    <row r="365" spans="1:15" x14ac:dyDescent="0.2">
      <c r="A365" s="7" t="s">
        <v>759</v>
      </c>
      <c r="B365" s="7" t="s">
        <v>3117</v>
      </c>
      <c r="C365" s="8">
        <v>2</v>
      </c>
      <c r="D365" s="8">
        <v>0</v>
      </c>
      <c r="E365" s="8">
        <v>0</v>
      </c>
      <c r="F365" s="8">
        <v>0</v>
      </c>
      <c r="G365" s="8">
        <v>0</v>
      </c>
      <c r="H365" s="8">
        <v>0</v>
      </c>
      <c r="I365" s="8">
        <v>0</v>
      </c>
      <c r="J365" s="8">
        <v>1</v>
      </c>
      <c r="K365" s="8">
        <v>0</v>
      </c>
      <c r="L365" s="8">
        <v>0</v>
      </c>
      <c r="M365" s="8">
        <v>0</v>
      </c>
      <c r="N365" s="8">
        <v>1</v>
      </c>
      <c r="O365" s="8">
        <v>0</v>
      </c>
    </row>
    <row r="366" spans="1:15" x14ac:dyDescent="0.2">
      <c r="A366" s="7" t="s">
        <v>973</v>
      </c>
      <c r="B366" s="7" t="s">
        <v>3159</v>
      </c>
      <c r="C366" s="8">
        <v>1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1</v>
      </c>
      <c r="O366" s="8">
        <v>0</v>
      </c>
    </row>
    <row r="367" spans="1:15" x14ac:dyDescent="0.2">
      <c r="A367" s="7" t="s">
        <v>370</v>
      </c>
      <c r="B367" s="7" t="s">
        <v>2548</v>
      </c>
      <c r="C367" s="8">
        <v>16</v>
      </c>
      <c r="D367" s="8">
        <v>0</v>
      </c>
      <c r="E367" s="8">
        <v>0</v>
      </c>
      <c r="F367" s="8">
        <v>6</v>
      </c>
      <c r="G367" s="8">
        <v>0</v>
      </c>
      <c r="H367" s="8">
        <v>0</v>
      </c>
      <c r="I367" s="8">
        <v>1</v>
      </c>
      <c r="J367" s="8">
        <v>0</v>
      </c>
      <c r="K367" s="8">
        <v>1</v>
      </c>
      <c r="L367" s="8">
        <v>3</v>
      </c>
      <c r="M367" s="8">
        <v>2</v>
      </c>
      <c r="N367" s="8">
        <v>3</v>
      </c>
      <c r="O367" s="8">
        <v>0</v>
      </c>
    </row>
    <row r="368" spans="1:15" x14ac:dyDescent="0.2">
      <c r="A368" s="7" t="s">
        <v>671</v>
      </c>
      <c r="B368" s="7" t="s">
        <v>3313</v>
      </c>
      <c r="C368" s="8">
        <v>1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1</v>
      </c>
      <c r="N368" s="8">
        <v>0</v>
      </c>
      <c r="O368" s="8">
        <v>0</v>
      </c>
    </row>
    <row r="369" spans="1:15" x14ac:dyDescent="0.2">
      <c r="A369" s="7" t="s">
        <v>2124</v>
      </c>
      <c r="B369" s="7" t="s">
        <v>4349</v>
      </c>
      <c r="C369" s="8">
        <v>1</v>
      </c>
      <c r="D369" s="8">
        <v>0</v>
      </c>
      <c r="E369" s="8">
        <v>0</v>
      </c>
      <c r="F369" s="8">
        <v>1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</row>
    <row r="370" spans="1:15" x14ac:dyDescent="0.2">
      <c r="A370" s="7" t="s">
        <v>322</v>
      </c>
      <c r="B370" s="7" t="s">
        <v>2504</v>
      </c>
      <c r="C370" s="8">
        <v>19</v>
      </c>
      <c r="D370" s="8">
        <v>0</v>
      </c>
      <c r="E370" s="8">
        <v>0</v>
      </c>
      <c r="F370" s="8">
        <v>1</v>
      </c>
      <c r="G370" s="8">
        <v>1</v>
      </c>
      <c r="H370" s="8">
        <v>0</v>
      </c>
      <c r="I370" s="8">
        <v>0</v>
      </c>
      <c r="J370" s="8">
        <v>0</v>
      </c>
      <c r="K370" s="8">
        <v>0</v>
      </c>
      <c r="L370" s="8">
        <v>1</v>
      </c>
      <c r="M370" s="8">
        <v>3</v>
      </c>
      <c r="N370" s="8">
        <v>8</v>
      </c>
      <c r="O370" s="8">
        <v>5</v>
      </c>
    </row>
    <row r="371" spans="1:15" x14ac:dyDescent="0.2">
      <c r="A371" s="7" t="s">
        <v>77</v>
      </c>
      <c r="B371" s="7" t="s">
        <v>2269</v>
      </c>
      <c r="C371" s="8">
        <v>12</v>
      </c>
      <c r="D371" s="8">
        <v>0</v>
      </c>
      <c r="E371" s="8">
        <v>1</v>
      </c>
      <c r="F371" s="8">
        <v>2</v>
      </c>
      <c r="G371" s="8">
        <v>0</v>
      </c>
      <c r="H371" s="8">
        <v>0</v>
      </c>
      <c r="I371" s="8">
        <v>0</v>
      </c>
      <c r="J371" s="8">
        <v>1</v>
      </c>
      <c r="K371" s="8">
        <v>1</v>
      </c>
      <c r="L371" s="8">
        <v>0</v>
      </c>
      <c r="M371" s="8">
        <v>2</v>
      </c>
      <c r="N371" s="8">
        <v>2</v>
      </c>
      <c r="O371" s="8">
        <v>3</v>
      </c>
    </row>
    <row r="372" spans="1:15" x14ac:dyDescent="0.2">
      <c r="A372" s="7" t="s">
        <v>1139</v>
      </c>
      <c r="B372" s="7" t="s">
        <v>3323</v>
      </c>
      <c r="C372" s="8">
        <v>1</v>
      </c>
      <c r="D372" s="8">
        <v>0</v>
      </c>
      <c r="E372" s="8">
        <v>0</v>
      </c>
      <c r="F372" s="8">
        <v>0</v>
      </c>
      <c r="G372" s="8">
        <v>0</v>
      </c>
      <c r="H372" s="8">
        <v>1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</row>
    <row r="373" spans="1:15" x14ac:dyDescent="0.2">
      <c r="A373" s="7" t="s">
        <v>797</v>
      </c>
      <c r="B373" s="7" t="s">
        <v>2972</v>
      </c>
      <c r="C373" s="8">
        <v>7</v>
      </c>
      <c r="D373" s="8">
        <v>0</v>
      </c>
      <c r="E373" s="8">
        <v>0</v>
      </c>
      <c r="F373" s="8">
        <v>0</v>
      </c>
      <c r="G373" s="8">
        <v>2</v>
      </c>
      <c r="H373" s="8">
        <v>0</v>
      </c>
      <c r="I373" s="8">
        <v>0</v>
      </c>
      <c r="J373" s="8">
        <v>2</v>
      </c>
      <c r="K373" s="8">
        <v>0</v>
      </c>
      <c r="L373" s="8">
        <v>0</v>
      </c>
      <c r="M373" s="8">
        <v>2</v>
      </c>
      <c r="N373" s="8">
        <v>1</v>
      </c>
      <c r="O373" s="8">
        <v>0</v>
      </c>
    </row>
    <row r="374" spans="1:15" x14ac:dyDescent="0.2">
      <c r="A374" s="7" t="s">
        <v>1193</v>
      </c>
      <c r="B374" s="7" t="s">
        <v>3377</v>
      </c>
      <c r="C374" s="8">
        <v>2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1</v>
      </c>
      <c r="K374" s="8">
        <v>0</v>
      </c>
      <c r="L374" s="8">
        <v>0</v>
      </c>
      <c r="M374" s="8">
        <v>0</v>
      </c>
      <c r="N374" s="8">
        <v>1</v>
      </c>
      <c r="O374" s="8">
        <v>0</v>
      </c>
    </row>
    <row r="375" spans="1:15" x14ac:dyDescent="0.2">
      <c r="A375" s="7" t="s">
        <v>1756</v>
      </c>
      <c r="B375" s="7" t="s">
        <v>3954</v>
      </c>
      <c r="C375" s="8">
        <v>1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1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</row>
    <row r="376" spans="1:15" x14ac:dyDescent="0.2">
      <c r="A376" s="7" t="s">
        <v>941</v>
      </c>
      <c r="B376" s="7" t="s">
        <v>3122</v>
      </c>
      <c r="C376" s="8">
        <v>6</v>
      </c>
      <c r="D376" s="8">
        <v>0</v>
      </c>
      <c r="E376" s="8">
        <v>0</v>
      </c>
      <c r="F376" s="8">
        <v>0</v>
      </c>
      <c r="G376" s="8">
        <v>0</v>
      </c>
      <c r="H376" s="8">
        <v>1</v>
      </c>
      <c r="I376" s="8">
        <v>0</v>
      </c>
      <c r="J376" s="8">
        <v>0</v>
      </c>
      <c r="K376" s="8">
        <v>1</v>
      </c>
      <c r="L376" s="8">
        <v>1</v>
      </c>
      <c r="M376" s="8">
        <v>0</v>
      </c>
      <c r="N376" s="8">
        <v>3</v>
      </c>
      <c r="O376" s="8">
        <v>0</v>
      </c>
    </row>
    <row r="377" spans="1:15" x14ac:dyDescent="0.2">
      <c r="A377" s="7" t="s">
        <v>441</v>
      </c>
      <c r="B377" s="7" t="s">
        <v>2903</v>
      </c>
      <c r="C377" s="8">
        <v>13</v>
      </c>
      <c r="D377" s="8">
        <v>0</v>
      </c>
      <c r="E377" s="8">
        <v>0</v>
      </c>
      <c r="F377" s="8">
        <v>1</v>
      </c>
      <c r="G377" s="8">
        <v>2</v>
      </c>
      <c r="H377" s="8">
        <v>0</v>
      </c>
      <c r="I377" s="8">
        <v>0</v>
      </c>
      <c r="J377" s="8">
        <v>0</v>
      </c>
      <c r="K377" s="8">
        <v>0</v>
      </c>
      <c r="L377" s="8">
        <v>4</v>
      </c>
      <c r="M377" s="8">
        <v>3</v>
      </c>
      <c r="N377" s="8">
        <v>2</v>
      </c>
      <c r="O377" s="8">
        <v>1</v>
      </c>
    </row>
    <row r="378" spans="1:15" x14ac:dyDescent="0.2">
      <c r="A378" s="7" t="s">
        <v>1354</v>
      </c>
      <c r="B378" s="7" t="s">
        <v>3546</v>
      </c>
      <c r="C378" s="8">
        <v>1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1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</row>
    <row r="379" spans="1:15" x14ac:dyDescent="0.2">
      <c r="A379" s="7" t="s">
        <v>2041</v>
      </c>
      <c r="B379" s="7" t="s">
        <v>4258</v>
      </c>
      <c r="C379" s="8">
        <v>3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1</v>
      </c>
      <c r="K379" s="8">
        <v>0</v>
      </c>
      <c r="L379" s="8">
        <v>0</v>
      </c>
      <c r="M379" s="8">
        <v>0</v>
      </c>
      <c r="N379" s="8">
        <v>2</v>
      </c>
      <c r="O379" s="8">
        <v>0</v>
      </c>
    </row>
    <row r="380" spans="1:15" x14ac:dyDescent="0.2">
      <c r="A380" s="7" t="s">
        <v>9</v>
      </c>
      <c r="B380" s="7" t="s">
        <v>2202</v>
      </c>
      <c r="C380" s="8">
        <v>72</v>
      </c>
      <c r="D380" s="8">
        <v>0</v>
      </c>
      <c r="E380" s="8">
        <v>7</v>
      </c>
      <c r="F380" s="8">
        <v>11</v>
      </c>
      <c r="G380" s="8">
        <v>3</v>
      </c>
      <c r="H380" s="8">
        <v>1</v>
      </c>
      <c r="I380" s="8">
        <v>1</v>
      </c>
      <c r="J380" s="8">
        <v>1</v>
      </c>
      <c r="K380" s="8">
        <v>8</v>
      </c>
      <c r="L380" s="8">
        <v>6</v>
      </c>
      <c r="M380" s="8">
        <v>10</v>
      </c>
      <c r="N380" s="8">
        <v>16</v>
      </c>
      <c r="O380" s="8">
        <v>8</v>
      </c>
    </row>
    <row r="381" spans="1:15" x14ac:dyDescent="0.2">
      <c r="A381" s="7" t="s">
        <v>1617</v>
      </c>
      <c r="B381" s="7" t="s">
        <v>3805</v>
      </c>
      <c r="C381" s="8">
        <v>1</v>
      </c>
      <c r="D381" s="8">
        <v>0</v>
      </c>
      <c r="E381" s="8">
        <v>1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</row>
    <row r="382" spans="1:15" x14ac:dyDescent="0.2">
      <c r="A382" s="7" t="s">
        <v>462</v>
      </c>
      <c r="B382" s="7" t="s">
        <v>2640</v>
      </c>
      <c r="C382" s="8">
        <v>8</v>
      </c>
      <c r="D382" s="8">
        <v>0</v>
      </c>
      <c r="E382" s="8">
        <v>0</v>
      </c>
      <c r="F382" s="8">
        <v>3</v>
      </c>
      <c r="G382" s="8">
        <v>1</v>
      </c>
      <c r="H382" s="8">
        <v>1</v>
      </c>
      <c r="I382" s="8">
        <v>0</v>
      </c>
      <c r="J382" s="8">
        <v>0</v>
      </c>
      <c r="K382" s="8">
        <v>0</v>
      </c>
      <c r="L382" s="8">
        <v>3</v>
      </c>
      <c r="M382" s="8">
        <v>0</v>
      </c>
      <c r="N382" s="8">
        <v>0</v>
      </c>
      <c r="O382" s="8">
        <v>0</v>
      </c>
    </row>
    <row r="383" spans="1:15" x14ac:dyDescent="0.2">
      <c r="A383" s="7" t="s">
        <v>383</v>
      </c>
      <c r="B383" s="7" t="s">
        <v>2562</v>
      </c>
      <c r="C383" s="8">
        <v>2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1</v>
      </c>
      <c r="L383" s="8">
        <v>0</v>
      </c>
      <c r="M383" s="8">
        <v>1</v>
      </c>
      <c r="N383" s="8">
        <v>0</v>
      </c>
      <c r="O383" s="8">
        <v>0</v>
      </c>
    </row>
    <row r="384" spans="1:15" x14ac:dyDescent="0.2">
      <c r="A384" s="7" t="s">
        <v>659</v>
      </c>
      <c r="B384" s="7" t="s">
        <v>2839</v>
      </c>
      <c r="C384" s="8">
        <v>7</v>
      </c>
      <c r="D384" s="8">
        <v>0</v>
      </c>
      <c r="E384" s="8">
        <v>0</v>
      </c>
      <c r="F384" s="8">
        <v>0</v>
      </c>
      <c r="G384" s="8">
        <v>6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1</v>
      </c>
      <c r="N384" s="8">
        <v>0</v>
      </c>
      <c r="O384" s="8">
        <v>0</v>
      </c>
    </row>
    <row r="385" spans="1:15" x14ac:dyDescent="0.2">
      <c r="A385" s="7" t="s">
        <v>657</v>
      </c>
      <c r="B385" s="7" t="s">
        <v>2837</v>
      </c>
      <c r="C385" s="8">
        <v>4</v>
      </c>
      <c r="D385" s="8">
        <v>0</v>
      </c>
      <c r="E385" s="8">
        <v>0</v>
      </c>
      <c r="F385" s="8">
        <v>0</v>
      </c>
      <c r="G385" s="8">
        <v>1</v>
      </c>
      <c r="H385" s="8">
        <v>0</v>
      </c>
      <c r="I385" s="8">
        <v>0</v>
      </c>
      <c r="J385" s="8">
        <v>0</v>
      </c>
      <c r="K385" s="8">
        <v>1</v>
      </c>
      <c r="L385" s="8">
        <v>0</v>
      </c>
      <c r="M385" s="8">
        <v>1</v>
      </c>
      <c r="N385" s="8">
        <v>1</v>
      </c>
      <c r="O385" s="8">
        <v>0</v>
      </c>
    </row>
    <row r="386" spans="1:15" x14ac:dyDescent="0.2">
      <c r="A386" s="7" t="s">
        <v>428</v>
      </c>
      <c r="B386" s="7" t="s">
        <v>2610</v>
      </c>
      <c r="C386" s="8">
        <v>19</v>
      </c>
      <c r="D386" s="8">
        <v>0</v>
      </c>
      <c r="E386" s="8">
        <v>1</v>
      </c>
      <c r="F386" s="8">
        <v>3</v>
      </c>
      <c r="G386" s="8">
        <v>1</v>
      </c>
      <c r="H386" s="8">
        <v>0</v>
      </c>
      <c r="I386" s="8">
        <v>1</v>
      </c>
      <c r="J386" s="8">
        <v>2</v>
      </c>
      <c r="K386" s="8">
        <v>2</v>
      </c>
      <c r="L386" s="8">
        <v>4</v>
      </c>
      <c r="M386" s="8">
        <v>2</v>
      </c>
      <c r="N386" s="8">
        <v>1</v>
      </c>
      <c r="O386" s="8">
        <v>2</v>
      </c>
    </row>
    <row r="387" spans="1:15" x14ac:dyDescent="0.2">
      <c r="A387" s="7" t="s">
        <v>613</v>
      </c>
      <c r="B387" s="7" t="s">
        <v>2795</v>
      </c>
      <c r="C387" s="8">
        <v>20</v>
      </c>
      <c r="D387" s="8">
        <v>0</v>
      </c>
      <c r="E387" s="8">
        <v>2</v>
      </c>
      <c r="F387" s="8">
        <v>8</v>
      </c>
      <c r="G387" s="8">
        <v>2</v>
      </c>
      <c r="H387" s="8">
        <v>2</v>
      </c>
      <c r="I387" s="8">
        <v>0</v>
      </c>
      <c r="J387" s="8">
        <v>0</v>
      </c>
      <c r="K387" s="8">
        <v>2</v>
      </c>
      <c r="L387" s="8">
        <v>0</v>
      </c>
      <c r="M387" s="8">
        <v>3</v>
      </c>
      <c r="N387" s="8">
        <v>1</v>
      </c>
      <c r="O387" s="8">
        <v>0</v>
      </c>
    </row>
    <row r="388" spans="1:15" x14ac:dyDescent="0.2">
      <c r="A388" s="7" t="s">
        <v>725</v>
      </c>
      <c r="B388" s="7" t="s">
        <v>2905</v>
      </c>
      <c r="C388" s="8">
        <v>4</v>
      </c>
      <c r="D388" s="8">
        <v>0</v>
      </c>
      <c r="E388" s="8">
        <v>0</v>
      </c>
      <c r="F388" s="8">
        <v>1</v>
      </c>
      <c r="G388" s="8">
        <v>1</v>
      </c>
      <c r="H388" s="8">
        <v>0</v>
      </c>
      <c r="I388" s="8">
        <v>1</v>
      </c>
      <c r="J388" s="8">
        <v>0</v>
      </c>
      <c r="K388" s="8">
        <v>0</v>
      </c>
      <c r="L388" s="8">
        <v>0</v>
      </c>
      <c r="M388" s="8">
        <v>0</v>
      </c>
      <c r="N388" s="8">
        <v>1</v>
      </c>
      <c r="O388" s="8">
        <v>0</v>
      </c>
    </row>
    <row r="389" spans="1:15" x14ac:dyDescent="0.2">
      <c r="A389" s="7" t="s">
        <v>676</v>
      </c>
      <c r="B389" s="7" t="s">
        <v>2855</v>
      </c>
      <c r="C389" s="8">
        <v>11</v>
      </c>
      <c r="D389" s="8">
        <v>0</v>
      </c>
      <c r="E389" s="8">
        <v>0</v>
      </c>
      <c r="F389" s="8">
        <v>1</v>
      </c>
      <c r="G389" s="8">
        <v>0</v>
      </c>
      <c r="H389" s="8">
        <v>1</v>
      </c>
      <c r="I389" s="8">
        <v>1</v>
      </c>
      <c r="J389" s="8">
        <v>2</v>
      </c>
      <c r="K389" s="8">
        <v>0</v>
      </c>
      <c r="L389" s="8">
        <v>0</v>
      </c>
      <c r="M389" s="8">
        <v>3</v>
      </c>
      <c r="N389" s="8">
        <v>2</v>
      </c>
      <c r="O389" s="8">
        <v>1</v>
      </c>
    </row>
    <row r="390" spans="1:15" x14ac:dyDescent="0.2">
      <c r="A390" s="7" t="s">
        <v>409</v>
      </c>
      <c r="B390" s="7" t="s">
        <v>2589</v>
      </c>
      <c r="C390" s="8">
        <v>1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1</v>
      </c>
      <c r="M390" s="8">
        <v>0</v>
      </c>
      <c r="N390" s="8">
        <v>0</v>
      </c>
      <c r="O390" s="8">
        <v>0</v>
      </c>
    </row>
    <row r="391" spans="1:15" x14ac:dyDescent="0.2">
      <c r="A391" s="7" t="s">
        <v>1946</v>
      </c>
      <c r="B391" s="7" t="s">
        <v>4155</v>
      </c>
      <c r="C391" s="8">
        <v>1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1</v>
      </c>
      <c r="O391" s="8">
        <v>0</v>
      </c>
    </row>
    <row r="392" spans="1:15" x14ac:dyDescent="0.2">
      <c r="A392" s="7" t="s">
        <v>1259</v>
      </c>
      <c r="B392" s="7" t="s">
        <v>3449</v>
      </c>
      <c r="C392" s="8">
        <v>1</v>
      </c>
      <c r="D392" s="8">
        <v>0</v>
      </c>
      <c r="E392" s="8">
        <v>0</v>
      </c>
      <c r="F392" s="8">
        <v>1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</row>
    <row r="393" spans="1:15" x14ac:dyDescent="0.2">
      <c r="A393" s="7" t="s">
        <v>1587</v>
      </c>
      <c r="B393" s="7" t="s">
        <v>3777</v>
      </c>
      <c r="C393" s="8">
        <v>1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1</v>
      </c>
      <c r="O393" s="8">
        <v>0</v>
      </c>
    </row>
    <row r="394" spans="1:15" x14ac:dyDescent="0.2">
      <c r="A394" s="7" t="s">
        <v>1589</v>
      </c>
      <c r="B394" s="7" t="s">
        <v>3780</v>
      </c>
      <c r="C394" s="8">
        <v>1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1</v>
      </c>
      <c r="O394" s="8">
        <v>0</v>
      </c>
    </row>
    <row r="395" spans="1:15" x14ac:dyDescent="0.2">
      <c r="A395" s="7" t="s">
        <v>53</v>
      </c>
      <c r="B395" s="7" t="s">
        <v>2495</v>
      </c>
      <c r="C395" s="8">
        <v>11</v>
      </c>
      <c r="D395" s="8">
        <v>0</v>
      </c>
      <c r="E395" s="8">
        <v>3</v>
      </c>
      <c r="F395" s="8">
        <v>1</v>
      </c>
      <c r="G395" s="8">
        <v>0</v>
      </c>
      <c r="H395" s="8">
        <v>0</v>
      </c>
      <c r="I395" s="8">
        <v>0</v>
      </c>
      <c r="J395" s="8">
        <v>1</v>
      </c>
      <c r="K395" s="8">
        <v>0</v>
      </c>
      <c r="L395" s="8">
        <v>1</v>
      </c>
      <c r="M395" s="8">
        <v>5</v>
      </c>
      <c r="N395" s="8">
        <v>0</v>
      </c>
      <c r="O395" s="8">
        <v>0</v>
      </c>
    </row>
    <row r="396" spans="1:15" x14ac:dyDescent="0.2">
      <c r="A396" s="7" t="s">
        <v>284</v>
      </c>
      <c r="B396" s="7" t="s">
        <v>2468</v>
      </c>
      <c r="C396" s="8">
        <v>22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1</v>
      </c>
      <c r="K396" s="8">
        <v>0</v>
      </c>
      <c r="L396" s="8">
        <v>2</v>
      </c>
      <c r="M396" s="8">
        <v>15</v>
      </c>
      <c r="N396" s="8">
        <v>4</v>
      </c>
      <c r="O396" s="8">
        <v>0</v>
      </c>
    </row>
    <row r="397" spans="1:15" x14ac:dyDescent="0.2">
      <c r="A397" s="7" t="s">
        <v>1723</v>
      </c>
      <c r="B397" s="7" t="s">
        <v>3920</v>
      </c>
      <c r="C397" s="8">
        <v>2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1</v>
      </c>
      <c r="O397" s="8">
        <v>0</v>
      </c>
    </row>
    <row r="398" spans="1:15" x14ac:dyDescent="0.2">
      <c r="A398" s="7" t="s">
        <v>377</v>
      </c>
      <c r="B398" s="7" t="s">
        <v>2556</v>
      </c>
      <c r="C398" s="8">
        <v>12</v>
      </c>
      <c r="D398" s="8">
        <v>0</v>
      </c>
      <c r="E398" s="8">
        <v>0</v>
      </c>
      <c r="F398" s="8">
        <v>0</v>
      </c>
      <c r="G398" s="8">
        <v>1</v>
      </c>
      <c r="H398" s="8">
        <v>0</v>
      </c>
      <c r="I398" s="8">
        <v>0</v>
      </c>
      <c r="J398" s="8">
        <v>1</v>
      </c>
      <c r="K398" s="8">
        <v>1</v>
      </c>
      <c r="L398" s="8">
        <v>2</v>
      </c>
      <c r="M398" s="8">
        <v>5</v>
      </c>
      <c r="N398" s="8">
        <v>2</v>
      </c>
      <c r="O398" s="8">
        <v>0</v>
      </c>
    </row>
    <row r="399" spans="1:15" x14ac:dyDescent="0.2">
      <c r="A399" s="7" t="s">
        <v>378</v>
      </c>
      <c r="B399" s="7" t="s">
        <v>2557</v>
      </c>
      <c r="C399" s="8">
        <v>17</v>
      </c>
      <c r="D399" s="8">
        <v>0</v>
      </c>
      <c r="E399" s="8">
        <v>0</v>
      </c>
      <c r="F399" s="8">
        <v>0</v>
      </c>
      <c r="G399" s="8">
        <v>2</v>
      </c>
      <c r="H399" s="8">
        <v>0</v>
      </c>
      <c r="I399" s="8">
        <v>0</v>
      </c>
      <c r="J399" s="8">
        <v>2</v>
      </c>
      <c r="K399" s="8">
        <v>0</v>
      </c>
      <c r="L399" s="8">
        <v>5</v>
      </c>
      <c r="M399" s="8">
        <v>8</v>
      </c>
      <c r="N399" s="8">
        <v>0</v>
      </c>
      <c r="O399" s="8">
        <v>0</v>
      </c>
    </row>
    <row r="400" spans="1:15" x14ac:dyDescent="0.2">
      <c r="A400" s="7" t="s">
        <v>1337</v>
      </c>
      <c r="B400" s="7" t="s">
        <v>3530</v>
      </c>
      <c r="C400" s="8">
        <v>2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1</v>
      </c>
      <c r="M400" s="8">
        <v>1</v>
      </c>
      <c r="N400" s="8">
        <v>0</v>
      </c>
      <c r="O400" s="8">
        <v>0</v>
      </c>
    </row>
    <row r="401" spans="1:15" x14ac:dyDescent="0.2">
      <c r="A401" s="7" t="s">
        <v>971</v>
      </c>
      <c r="B401" s="7" t="s">
        <v>3157</v>
      </c>
      <c r="C401" s="8">
        <v>1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1</v>
      </c>
      <c r="M401" s="8">
        <v>0</v>
      </c>
      <c r="N401" s="8">
        <v>0</v>
      </c>
      <c r="O401" s="8">
        <v>0</v>
      </c>
    </row>
    <row r="402" spans="1:15" x14ac:dyDescent="0.2">
      <c r="A402" s="7" t="s">
        <v>379</v>
      </c>
      <c r="B402" s="7" t="s">
        <v>2558</v>
      </c>
      <c r="C402" s="8">
        <v>6</v>
      </c>
      <c r="D402" s="8">
        <v>0</v>
      </c>
      <c r="E402" s="8">
        <v>0</v>
      </c>
      <c r="F402" s="8">
        <v>0</v>
      </c>
      <c r="G402" s="8">
        <v>1</v>
      </c>
      <c r="H402" s="8">
        <v>0</v>
      </c>
      <c r="I402" s="8">
        <v>0</v>
      </c>
      <c r="J402" s="8">
        <v>0</v>
      </c>
      <c r="K402" s="8">
        <v>1</v>
      </c>
      <c r="L402" s="8">
        <v>1</v>
      </c>
      <c r="M402" s="8">
        <v>3</v>
      </c>
      <c r="N402" s="8">
        <v>0</v>
      </c>
      <c r="O402" s="8">
        <v>0</v>
      </c>
    </row>
    <row r="403" spans="1:15" x14ac:dyDescent="0.2">
      <c r="A403" s="7" t="s">
        <v>1581</v>
      </c>
      <c r="B403" s="7" t="s">
        <v>3772</v>
      </c>
      <c r="C403" s="8">
        <v>4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1</v>
      </c>
      <c r="L403" s="8">
        <v>0</v>
      </c>
      <c r="M403" s="8">
        <v>0</v>
      </c>
      <c r="N403" s="8">
        <v>1</v>
      </c>
      <c r="O403" s="8">
        <v>2</v>
      </c>
    </row>
    <row r="404" spans="1:15" x14ac:dyDescent="0.2">
      <c r="A404" s="7" t="s">
        <v>72</v>
      </c>
      <c r="B404" s="7" t="s">
        <v>2263</v>
      </c>
      <c r="C404" s="8">
        <v>41</v>
      </c>
      <c r="D404" s="8">
        <v>0</v>
      </c>
      <c r="E404" s="8">
        <v>0</v>
      </c>
      <c r="F404" s="8">
        <v>0</v>
      </c>
      <c r="G404" s="8">
        <v>2</v>
      </c>
      <c r="H404" s="8">
        <v>1</v>
      </c>
      <c r="I404" s="8">
        <v>1</v>
      </c>
      <c r="J404" s="8">
        <v>11</v>
      </c>
      <c r="K404" s="8">
        <v>2</v>
      </c>
      <c r="L404" s="8">
        <v>4</v>
      </c>
      <c r="M404" s="8">
        <v>17</v>
      </c>
      <c r="N404" s="8">
        <v>3</v>
      </c>
      <c r="O404" s="8">
        <v>0</v>
      </c>
    </row>
    <row r="405" spans="1:15" x14ac:dyDescent="0.2">
      <c r="A405" s="7" t="s">
        <v>162</v>
      </c>
      <c r="B405" s="7" t="s">
        <v>2579</v>
      </c>
      <c r="C405" s="8">
        <v>2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2</v>
      </c>
      <c r="O405" s="8">
        <v>0</v>
      </c>
    </row>
    <row r="406" spans="1:15" x14ac:dyDescent="0.2">
      <c r="A406" s="7" t="s">
        <v>1044</v>
      </c>
      <c r="B406" s="7" t="s">
        <v>3819</v>
      </c>
      <c r="C406" s="8">
        <v>4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4</v>
      </c>
      <c r="O406" s="8">
        <v>0</v>
      </c>
    </row>
    <row r="407" spans="1:15" x14ac:dyDescent="0.2">
      <c r="A407" s="7" t="s">
        <v>684</v>
      </c>
      <c r="B407" s="7" t="s">
        <v>2863</v>
      </c>
      <c r="C407" s="8">
        <v>1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1</v>
      </c>
      <c r="O407" s="8">
        <v>0</v>
      </c>
    </row>
    <row r="408" spans="1:15" x14ac:dyDescent="0.2">
      <c r="A408" s="7" t="s">
        <v>1941</v>
      </c>
      <c r="B408" s="7" t="s">
        <v>4150</v>
      </c>
      <c r="C408" s="8">
        <v>2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1</v>
      </c>
      <c r="N408" s="8">
        <v>1</v>
      </c>
      <c r="O408" s="8">
        <v>0</v>
      </c>
    </row>
    <row r="409" spans="1:15" x14ac:dyDescent="0.2">
      <c r="A409" s="7" t="s">
        <v>2121</v>
      </c>
      <c r="B409" s="7" t="s">
        <v>4346</v>
      </c>
      <c r="C409" s="8">
        <v>1</v>
      </c>
      <c r="D409" s="8">
        <v>0</v>
      </c>
      <c r="E409" s="8">
        <v>0</v>
      </c>
      <c r="F409" s="8">
        <v>0</v>
      </c>
      <c r="G409" s="8">
        <v>0</v>
      </c>
      <c r="H409" s="8">
        <v>0</v>
      </c>
      <c r="I409" s="8">
        <v>0</v>
      </c>
      <c r="J409" s="8">
        <v>0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</row>
    <row r="410" spans="1:15" x14ac:dyDescent="0.2">
      <c r="A410" s="7" t="s">
        <v>1600</v>
      </c>
      <c r="B410" s="7" t="s">
        <v>3789</v>
      </c>
      <c r="C410" s="8">
        <v>1</v>
      </c>
      <c r="D410" s="8"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1</v>
      </c>
      <c r="N410" s="8">
        <v>0</v>
      </c>
      <c r="O410" s="8">
        <v>0</v>
      </c>
    </row>
    <row r="411" spans="1:15" x14ac:dyDescent="0.2">
      <c r="A411" s="7" t="s">
        <v>102</v>
      </c>
      <c r="B411" s="7" t="s">
        <v>2292</v>
      </c>
      <c r="C411" s="8">
        <v>41</v>
      </c>
      <c r="D411" s="8">
        <v>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0</v>
      </c>
      <c r="M411" s="8">
        <v>27</v>
      </c>
      <c r="N411" s="8">
        <v>14</v>
      </c>
      <c r="O411" s="8">
        <v>0</v>
      </c>
    </row>
    <row r="412" spans="1:15" x14ac:dyDescent="0.2">
      <c r="A412" s="7" t="s">
        <v>2155</v>
      </c>
      <c r="B412" s="7" t="s">
        <v>4382</v>
      </c>
      <c r="C412" s="8">
        <v>1</v>
      </c>
      <c r="D412" s="8"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1</v>
      </c>
      <c r="O412" s="8">
        <v>0</v>
      </c>
    </row>
    <row r="413" spans="1:15" x14ac:dyDescent="0.2">
      <c r="A413" s="7" t="s">
        <v>1</v>
      </c>
      <c r="B413" s="7" t="s">
        <v>2189</v>
      </c>
      <c r="C413" s="8">
        <v>166</v>
      </c>
      <c r="D413" s="8">
        <v>0</v>
      </c>
      <c r="E413" s="8">
        <v>0</v>
      </c>
      <c r="F413" s="8">
        <v>0</v>
      </c>
      <c r="G413" s="8">
        <v>1</v>
      </c>
      <c r="H413" s="8">
        <v>1</v>
      </c>
      <c r="I413" s="8">
        <v>0</v>
      </c>
      <c r="J413" s="8">
        <v>4</v>
      </c>
      <c r="K413" s="8">
        <v>4</v>
      </c>
      <c r="L413" s="8">
        <v>15</v>
      </c>
      <c r="M413" s="8">
        <v>59</v>
      </c>
      <c r="N413" s="8">
        <v>65</v>
      </c>
      <c r="O413" s="8">
        <v>17</v>
      </c>
    </row>
    <row r="414" spans="1:15" x14ac:dyDescent="0.2">
      <c r="A414" s="7" t="s">
        <v>2090</v>
      </c>
      <c r="B414" s="7" t="s">
        <v>4310</v>
      </c>
      <c r="C414" s="8">
        <v>1</v>
      </c>
      <c r="D414" s="8">
        <v>0</v>
      </c>
      <c r="E414" s="8">
        <v>0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1</v>
      </c>
      <c r="O414" s="8">
        <v>0</v>
      </c>
    </row>
    <row r="415" spans="1:15" x14ac:dyDescent="0.2">
      <c r="A415" s="7" t="s">
        <v>2148</v>
      </c>
      <c r="B415" s="7" t="s">
        <v>4375</v>
      </c>
      <c r="C415" s="8">
        <v>4</v>
      </c>
      <c r="D415" s="8"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8">
        <v>0</v>
      </c>
      <c r="K415" s="8">
        <v>1</v>
      </c>
      <c r="L415" s="8">
        <v>0</v>
      </c>
      <c r="M415" s="8">
        <v>2</v>
      </c>
      <c r="N415" s="8">
        <v>1</v>
      </c>
      <c r="O415" s="8">
        <v>0</v>
      </c>
    </row>
    <row r="416" spans="1:15" x14ac:dyDescent="0.2">
      <c r="A416" s="7" t="s">
        <v>1998</v>
      </c>
      <c r="B416" s="7" t="s">
        <v>4210</v>
      </c>
      <c r="C416" s="8">
        <v>29</v>
      </c>
      <c r="D416" s="8"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8">
        <v>1</v>
      </c>
      <c r="K416" s="8">
        <v>0</v>
      </c>
      <c r="L416" s="8">
        <v>4</v>
      </c>
      <c r="M416" s="8">
        <v>13</v>
      </c>
      <c r="N416" s="8">
        <v>10</v>
      </c>
      <c r="O416" s="8">
        <v>1</v>
      </c>
    </row>
    <row r="417" spans="1:15" x14ac:dyDescent="0.2">
      <c r="A417" s="7" t="s">
        <v>1934</v>
      </c>
      <c r="B417" s="7" t="s">
        <v>4141</v>
      </c>
      <c r="C417" s="8">
        <v>1</v>
      </c>
      <c r="D417" s="8">
        <v>0</v>
      </c>
      <c r="E417" s="8">
        <v>0</v>
      </c>
      <c r="F417" s="8">
        <v>0</v>
      </c>
      <c r="G417" s="8">
        <v>0</v>
      </c>
      <c r="H417" s="8">
        <v>0</v>
      </c>
      <c r="I417" s="8">
        <v>0</v>
      </c>
      <c r="J417" s="8">
        <v>0</v>
      </c>
      <c r="K417" s="8">
        <v>1</v>
      </c>
      <c r="L417" s="8">
        <v>0</v>
      </c>
      <c r="M417" s="8">
        <v>0</v>
      </c>
      <c r="N417" s="8">
        <v>0</v>
      </c>
      <c r="O417" s="8">
        <v>0</v>
      </c>
    </row>
    <row r="418" spans="1:15" x14ac:dyDescent="0.2">
      <c r="A418" s="7" t="s">
        <v>1780</v>
      </c>
      <c r="B418" s="7" t="s">
        <v>3979</v>
      </c>
      <c r="C418" s="8">
        <v>11</v>
      </c>
      <c r="D418" s="8">
        <v>0</v>
      </c>
      <c r="E418" s="8">
        <v>0</v>
      </c>
      <c r="F418" s="8">
        <v>0</v>
      </c>
      <c r="G418" s="8">
        <v>0</v>
      </c>
      <c r="H418" s="8">
        <v>0</v>
      </c>
      <c r="I418" s="8">
        <v>0</v>
      </c>
      <c r="J418" s="8">
        <v>0</v>
      </c>
      <c r="K418" s="8">
        <v>0</v>
      </c>
      <c r="L418" s="8">
        <v>0</v>
      </c>
      <c r="M418" s="8">
        <v>6</v>
      </c>
      <c r="N418" s="8">
        <v>4</v>
      </c>
      <c r="O418" s="8">
        <v>1</v>
      </c>
    </row>
    <row r="419" spans="1:15" x14ac:dyDescent="0.2">
      <c r="A419" s="7" t="s">
        <v>2099</v>
      </c>
      <c r="B419" s="7" t="s">
        <v>4321</v>
      </c>
      <c r="C419" s="8">
        <v>4</v>
      </c>
      <c r="D419" s="8">
        <v>0</v>
      </c>
      <c r="E419" s="8">
        <v>0</v>
      </c>
      <c r="F419" s="8">
        <v>0</v>
      </c>
      <c r="G419" s="8">
        <v>0</v>
      </c>
      <c r="H419" s="8">
        <v>0</v>
      </c>
      <c r="I419" s="8">
        <v>0</v>
      </c>
      <c r="J419" s="8">
        <v>0</v>
      </c>
      <c r="K419" s="8">
        <v>0</v>
      </c>
      <c r="L419" s="8">
        <v>0</v>
      </c>
      <c r="M419" s="8">
        <v>3</v>
      </c>
      <c r="N419" s="8">
        <v>0</v>
      </c>
      <c r="O419" s="8">
        <v>1</v>
      </c>
    </row>
    <row r="420" spans="1:15" x14ac:dyDescent="0.2">
      <c r="A420" s="7" t="s">
        <v>41</v>
      </c>
      <c r="B420" s="7" t="s">
        <v>2235</v>
      </c>
      <c r="C420" s="8">
        <v>150</v>
      </c>
      <c r="D420" s="8">
        <v>0</v>
      </c>
      <c r="E420" s="8">
        <v>0</v>
      </c>
      <c r="F420" s="8">
        <v>0</v>
      </c>
      <c r="G420" s="8">
        <v>0</v>
      </c>
      <c r="H420" s="8">
        <v>0</v>
      </c>
      <c r="I420" s="8">
        <v>0</v>
      </c>
      <c r="J420" s="8">
        <v>5</v>
      </c>
      <c r="K420" s="8">
        <v>1</v>
      </c>
      <c r="L420" s="8">
        <v>9</v>
      </c>
      <c r="M420" s="8">
        <v>74</v>
      </c>
      <c r="N420" s="8">
        <v>51</v>
      </c>
      <c r="O420" s="8">
        <v>10</v>
      </c>
    </row>
    <row r="421" spans="1:15" x14ac:dyDescent="0.2">
      <c r="A421" s="7" t="s">
        <v>1245</v>
      </c>
      <c r="B421" s="7" t="s">
        <v>3433</v>
      </c>
      <c r="C421" s="8">
        <v>1</v>
      </c>
      <c r="D421" s="8">
        <v>0</v>
      </c>
      <c r="E421" s="8">
        <v>0</v>
      </c>
      <c r="F421" s="8">
        <v>0</v>
      </c>
      <c r="G421" s="8">
        <v>0</v>
      </c>
      <c r="H421" s="8">
        <v>0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</row>
    <row r="422" spans="1:15" x14ac:dyDescent="0.2">
      <c r="A422" s="7" t="s">
        <v>745</v>
      </c>
      <c r="B422" s="7" t="s">
        <v>2926</v>
      </c>
      <c r="C422" s="8">
        <v>6</v>
      </c>
      <c r="D422" s="8">
        <v>0</v>
      </c>
      <c r="E422" s="8">
        <v>1</v>
      </c>
      <c r="F422" s="8">
        <v>0</v>
      </c>
      <c r="G422" s="8">
        <v>0</v>
      </c>
      <c r="H422" s="8">
        <v>0</v>
      </c>
      <c r="I422" s="8">
        <v>0</v>
      </c>
      <c r="J422" s="8">
        <v>1</v>
      </c>
      <c r="K422" s="8">
        <v>0</v>
      </c>
      <c r="L422" s="8">
        <v>0</v>
      </c>
      <c r="M422" s="8">
        <v>2</v>
      </c>
      <c r="N422" s="8">
        <v>2</v>
      </c>
      <c r="O422" s="8">
        <v>0</v>
      </c>
    </row>
    <row r="423" spans="1:15" x14ac:dyDescent="0.2">
      <c r="A423" s="7" t="s">
        <v>937</v>
      </c>
      <c r="B423" s="7" t="s">
        <v>3119</v>
      </c>
      <c r="C423" s="8">
        <v>1</v>
      </c>
      <c r="D423" s="8">
        <v>0</v>
      </c>
      <c r="E423" s="8">
        <v>0</v>
      </c>
      <c r="F423" s="8">
        <v>0</v>
      </c>
      <c r="G423" s="8">
        <v>0</v>
      </c>
      <c r="H423" s="8">
        <v>0</v>
      </c>
      <c r="I423" s="8">
        <v>0</v>
      </c>
      <c r="J423" s="8">
        <v>0</v>
      </c>
      <c r="K423" s="8">
        <v>0</v>
      </c>
      <c r="L423" s="8">
        <v>0</v>
      </c>
      <c r="M423" s="8">
        <v>1</v>
      </c>
      <c r="N423" s="8">
        <v>0</v>
      </c>
      <c r="O423" s="8">
        <v>0</v>
      </c>
    </row>
    <row r="424" spans="1:15" x14ac:dyDescent="0.2">
      <c r="A424" s="7" t="s">
        <v>556</v>
      </c>
      <c r="B424" s="7" t="s">
        <v>2738</v>
      </c>
      <c r="C424" s="8">
        <v>6</v>
      </c>
      <c r="D424" s="8">
        <v>0</v>
      </c>
      <c r="E424" s="8">
        <v>0</v>
      </c>
      <c r="F424" s="8">
        <v>0</v>
      </c>
      <c r="G424" s="8">
        <v>0</v>
      </c>
      <c r="H424" s="8">
        <v>0</v>
      </c>
      <c r="I424" s="8">
        <v>1</v>
      </c>
      <c r="J424" s="8">
        <v>0</v>
      </c>
      <c r="K424" s="8">
        <v>0</v>
      </c>
      <c r="L424" s="8">
        <v>0</v>
      </c>
      <c r="M424" s="8">
        <v>1</v>
      </c>
      <c r="N424" s="8">
        <v>2</v>
      </c>
      <c r="O424" s="8">
        <v>2</v>
      </c>
    </row>
    <row r="425" spans="1:15" x14ac:dyDescent="0.2">
      <c r="A425" s="7" t="s">
        <v>563</v>
      </c>
      <c r="B425" s="7" t="s">
        <v>3125</v>
      </c>
      <c r="C425" s="8">
        <v>2</v>
      </c>
      <c r="D425" s="8">
        <v>0</v>
      </c>
      <c r="E425" s="8">
        <v>0</v>
      </c>
      <c r="F425" s="8">
        <v>0</v>
      </c>
      <c r="G425" s="8">
        <v>0</v>
      </c>
      <c r="H425" s="8">
        <v>0</v>
      </c>
      <c r="I425" s="8">
        <v>0</v>
      </c>
      <c r="J425" s="8">
        <v>0</v>
      </c>
      <c r="K425" s="8">
        <v>0</v>
      </c>
      <c r="L425" s="8">
        <v>1</v>
      </c>
      <c r="M425" s="8">
        <v>1</v>
      </c>
      <c r="N425" s="8">
        <v>0</v>
      </c>
      <c r="O425" s="8">
        <v>0</v>
      </c>
    </row>
    <row r="426" spans="1:15" x14ac:dyDescent="0.2">
      <c r="A426" s="7" t="s">
        <v>1069</v>
      </c>
      <c r="B426" s="7" t="s">
        <v>3250</v>
      </c>
      <c r="C426" s="8">
        <v>2</v>
      </c>
      <c r="D426" s="8">
        <v>0</v>
      </c>
      <c r="E426" s="8">
        <v>0</v>
      </c>
      <c r="F426" s="8">
        <v>0</v>
      </c>
      <c r="G426" s="8">
        <v>0</v>
      </c>
      <c r="H426" s="8">
        <v>0</v>
      </c>
      <c r="I426" s="8">
        <v>0</v>
      </c>
      <c r="J426" s="8">
        <v>0</v>
      </c>
      <c r="K426" s="8">
        <v>0</v>
      </c>
      <c r="L426" s="8">
        <v>0</v>
      </c>
      <c r="M426" s="8">
        <v>2</v>
      </c>
      <c r="N426" s="8">
        <v>0</v>
      </c>
      <c r="O426" s="8">
        <v>0</v>
      </c>
    </row>
    <row r="427" spans="1:15" x14ac:dyDescent="0.2">
      <c r="A427" s="7" t="s">
        <v>1141</v>
      </c>
      <c r="B427" s="7" t="s">
        <v>3325</v>
      </c>
      <c r="C427" s="8">
        <v>4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>
        <v>4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</row>
    <row r="428" spans="1:15" x14ac:dyDescent="0.2">
      <c r="A428" s="7" t="s">
        <v>2181</v>
      </c>
      <c r="B428" s="7" t="s">
        <v>4410</v>
      </c>
      <c r="C428" s="8">
        <v>1</v>
      </c>
      <c r="D428" s="8">
        <v>0</v>
      </c>
      <c r="E428" s="8">
        <v>0</v>
      </c>
      <c r="F428" s="8">
        <v>0</v>
      </c>
      <c r="G428" s="8">
        <v>0</v>
      </c>
      <c r="H428" s="8">
        <v>0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0</v>
      </c>
      <c r="O428" s="8">
        <v>0</v>
      </c>
    </row>
    <row r="429" spans="1:15" x14ac:dyDescent="0.2">
      <c r="A429" s="7" t="s">
        <v>1914</v>
      </c>
      <c r="B429" s="7" t="s">
        <v>4119</v>
      </c>
      <c r="C429" s="8">
        <v>1</v>
      </c>
      <c r="D429" s="8">
        <v>0</v>
      </c>
      <c r="E429" s="8">
        <v>0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  <c r="K429" s="8">
        <v>0</v>
      </c>
      <c r="L429" s="8">
        <v>0</v>
      </c>
      <c r="M429" s="8">
        <v>1</v>
      </c>
      <c r="N429" s="8">
        <v>0</v>
      </c>
      <c r="O429" s="8">
        <v>0</v>
      </c>
    </row>
    <row r="430" spans="1:15" x14ac:dyDescent="0.2">
      <c r="A430" s="7" t="s">
        <v>1571</v>
      </c>
      <c r="B430" s="7" t="s">
        <v>3763</v>
      </c>
      <c r="C430" s="8">
        <v>1</v>
      </c>
      <c r="D430" s="8">
        <v>0</v>
      </c>
      <c r="E430" s="8">
        <v>0</v>
      </c>
      <c r="F430" s="8">
        <v>1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</row>
    <row r="431" spans="1:15" x14ac:dyDescent="0.2">
      <c r="A431" s="7" t="s">
        <v>998</v>
      </c>
      <c r="B431" s="7" t="s">
        <v>4237</v>
      </c>
      <c r="C431" s="8">
        <v>1</v>
      </c>
      <c r="D431" s="8">
        <v>0</v>
      </c>
      <c r="E431" s="8">
        <v>0</v>
      </c>
      <c r="F431" s="8">
        <v>0</v>
      </c>
      <c r="G431" s="8">
        <v>0</v>
      </c>
      <c r="H431" s="8">
        <v>0</v>
      </c>
      <c r="I431" s="8">
        <v>0</v>
      </c>
      <c r="J431" s="8">
        <v>0</v>
      </c>
      <c r="K431" s="8">
        <v>0</v>
      </c>
      <c r="L431" s="8">
        <v>0</v>
      </c>
      <c r="M431" s="8">
        <v>0</v>
      </c>
      <c r="N431" s="8">
        <v>1</v>
      </c>
      <c r="O431" s="8">
        <v>0</v>
      </c>
    </row>
    <row r="432" spans="1:15" x14ac:dyDescent="0.2">
      <c r="A432" s="7" t="s">
        <v>455</v>
      </c>
      <c r="B432" s="7" t="s">
        <v>2729</v>
      </c>
      <c r="C432" s="8">
        <v>1</v>
      </c>
      <c r="D432" s="8">
        <v>0</v>
      </c>
      <c r="E432" s="8">
        <v>0</v>
      </c>
      <c r="F432" s="8">
        <v>1</v>
      </c>
      <c r="G432" s="8">
        <v>0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0</v>
      </c>
      <c r="N432" s="8">
        <v>0</v>
      </c>
      <c r="O432" s="8">
        <v>0</v>
      </c>
    </row>
    <row r="433" spans="1:15" x14ac:dyDescent="0.2">
      <c r="A433" s="7" t="s">
        <v>8</v>
      </c>
      <c r="B433" s="7" t="s">
        <v>2199</v>
      </c>
      <c r="C433" s="8">
        <v>14</v>
      </c>
      <c r="D433" s="8">
        <v>1</v>
      </c>
      <c r="E433" s="8">
        <v>8</v>
      </c>
      <c r="F433" s="8">
        <v>0</v>
      </c>
      <c r="G433" s="8">
        <v>0</v>
      </c>
      <c r="H433" s="8">
        <v>0</v>
      </c>
      <c r="I433" s="8">
        <v>0</v>
      </c>
      <c r="J433" s="8">
        <v>0</v>
      </c>
      <c r="K433" s="8">
        <v>0</v>
      </c>
      <c r="L433" s="8">
        <v>1</v>
      </c>
      <c r="M433" s="8">
        <v>1</v>
      </c>
      <c r="N433" s="8">
        <v>2</v>
      </c>
      <c r="O433" s="8">
        <v>1</v>
      </c>
    </row>
    <row r="434" spans="1:15" x14ac:dyDescent="0.2">
      <c r="A434" s="7" t="s">
        <v>553</v>
      </c>
      <c r="B434" s="7" t="s">
        <v>2735</v>
      </c>
      <c r="C434" s="8">
        <v>1</v>
      </c>
      <c r="D434" s="8">
        <v>0</v>
      </c>
      <c r="E434" s="8">
        <v>0</v>
      </c>
      <c r="F434" s="8">
        <v>0</v>
      </c>
      <c r="G434" s="8">
        <v>0</v>
      </c>
      <c r="H434" s="8">
        <v>0</v>
      </c>
      <c r="I434" s="8">
        <v>0</v>
      </c>
      <c r="J434" s="8">
        <v>0</v>
      </c>
      <c r="K434" s="8">
        <v>0</v>
      </c>
      <c r="L434" s="8">
        <v>1</v>
      </c>
      <c r="M434" s="8">
        <v>0</v>
      </c>
      <c r="N434" s="8">
        <v>0</v>
      </c>
      <c r="O434" s="8">
        <v>0</v>
      </c>
    </row>
    <row r="435" spans="1:15" x14ac:dyDescent="0.2">
      <c r="A435" s="7" t="s">
        <v>1462</v>
      </c>
      <c r="B435" s="7" t="s">
        <v>3645</v>
      </c>
      <c r="C435" s="8">
        <v>2</v>
      </c>
      <c r="D435" s="8">
        <v>0</v>
      </c>
      <c r="E435" s="8">
        <v>0</v>
      </c>
      <c r="F435" s="8">
        <v>0</v>
      </c>
      <c r="G435" s="8">
        <v>0</v>
      </c>
      <c r="H435" s="8">
        <v>1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1</v>
      </c>
      <c r="O435" s="8">
        <v>0</v>
      </c>
    </row>
    <row r="436" spans="1:15" x14ac:dyDescent="0.2">
      <c r="A436" s="7" t="s">
        <v>1586</v>
      </c>
      <c r="B436" s="7" t="s">
        <v>3876</v>
      </c>
      <c r="C436" s="8">
        <v>1</v>
      </c>
      <c r="D436" s="8">
        <v>0</v>
      </c>
      <c r="E436" s="8">
        <v>0</v>
      </c>
      <c r="F436" s="8">
        <v>0</v>
      </c>
      <c r="G436" s="8">
        <v>0</v>
      </c>
      <c r="H436" s="8">
        <v>0</v>
      </c>
      <c r="I436" s="8">
        <v>0</v>
      </c>
      <c r="J436" s="8">
        <v>0</v>
      </c>
      <c r="K436" s="8">
        <v>0</v>
      </c>
      <c r="L436" s="8">
        <v>0</v>
      </c>
      <c r="M436" s="8">
        <v>1</v>
      </c>
      <c r="N436" s="8">
        <v>0</v>
      </c>
      <c r="O436" s="8">
        <v>0</v>
      </c>
    </row>
    <row r="437" spans="1:15" x14ac:dyDescent="0.2">
      <c r="A437" s="7" t="s">
        <v>1708</v>
      </c>
      <c r="B437" s="7" t="s">
        <v>3906</v>
      </c>
      <c r="C437" s="8">
        <v>2</v>
      </c>
      <c r="D437" s="8">
        <v>0</v>
      </c>
      <c r="E437" s="8">
        <v>0</v>
      </c>
      <c r="F437" s="8">
        <v>0</v>
      </c>
      <c r="G437" s="8">
        <v>1</v>
      </c>
      <c r="H437" s="8">
        <v>0</v>
      </c>
      <c r="I437" s="8">
        <v>0</v>
      </c>
      <c r="J437" s="8">
        <v>1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</row>
    <row r="438" spans="1:15" x14ac:dyDescent="0.2">
      <c r="A438" s="7" t="s">
        <v>16</v>
      </c>
      <c r="B438" s="7" t="s">
        <v>2208</v>
      </c>
      <c r="C438" s="8">
        <v>4</v>
      </c>
      <c r="D438" s="8">
        <v>0</v>
      </c>
      <c r="E438" s="8">
        <v>0</v>
      </c>
      <c r="F438" s="8">
        <v>0</v>
      </c>
      <c r="G438" s="8">
        <v>1</v>
      </c>
      <c r="H438" s="8">
        <v>0</v>
      </c>
      <c r="I438" s="8">
        <v>0</v>
      </c>
      <c r="J438" s="8">
        <v>0</v>
      </c>
      <c r="K438" s="8">
        <v>0</v>
      </c>
      <c r="L438" s="8">
        <v>1</v>
      </c>
      <c r="M438" s="8">
        <v>1</v>
      </c>
      <c r="N438" s="8">
        <v>1</v>
      </c>
      <c r="O438" s="8">
        <v>0</v>
      </c>
    </row>
    <row r="439" spans="1:15" x14ac:dyDescent="0.2">
      <c r="A439" s="7" t="s">
        <v>2123</v>
      </c>
      <c r="B439" s="7" t="s">
        <v>4348</v>
      </c>
      <c r="C439" s="8">
        <v>2</v>
      </c>
      <c r="D439" s="8">
        <v>2</v>
      </c>
      <c r="E439" s="8">
        <v>0</v>
      </c>
      <c r="F439" s="8">
        <v>0</v>
      </c>
      <c r="G439" s="8">
        <v>0</v>
      </c>
      <c r="H439" s="8">
        <v>0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</row>
    <row r="440" spans="1:15" x14ac:dyDescent="0.2">
      <c r="A440" s="7" t="s">
        <v>48</v>
      </c>
      <c r="B440" s="7" t="s">
        <v>2483</v>
      </c>
      <c r="C440" s="8">
        <v>1</v>
      </c>
      <c r="D440" s="8">
        <v>0</v>
      </c>
      <c r="E440" s="8">
        <v>0</v>
      </c>
      <c r="F440" s="8">
        <v>0</v>
      </c>
      <c r="G440" s="8">
        <v>0</v>
      </c>
      <c r="H440" s="8">
        <v>0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1</v>
      </c>
      <c r="O440" s="8">
        <v>0</v>
      </c>
    </row>
    <row r="441" spans="1:15" x14ac:dyDescent="0.2">
      <c r="A441" s="7" t="s">
        <v>1315</v>
      </c>
      <c r="B441" s="7" t="s">
        <v>3508</v>
      </c>
      <c r="C441" s="8">
        <v>1</v>
      </c>
      <c r="D441" s="8">
        <v>0</v>
      </c>
      <c r="E441" s="8">
        <v>0</v>
      </c>
      <c r="F441" s="8">
        <v>0</v>
      </c>
      <c r="G441" s="8">
        <v>0</v>
      </c>
      <c r="H441" s="8">
        <v>0</v>
      </c>
      <c r="I441" s="8">
        <v>0</v>
      </c>
      <c r="J441" s="8">
        <v>0</v>
      </c>
      <c r="K441" s="8">
        <v>0</v>
      </c>
      <c r="L441" s="8">
        <v>1</v>
      </c>
      <c r="M441" s="8">
        <v>0</v>
      </c>
      <c r="N441" s="8">
        <v>0</v>
      </c>
      <c r="O441" s="8">
        <v>0</v>
      </c>
    </row>
    <row r="442" spans="1:15" x14ac:dyDescent="0.2">
      <c r="A442" s="7" t="s">
        <v>2002</v>
      </c>
      <c r="B442" s="7" t="s">
        <v>4214</v>
      </c>
      <c r="C442" s="8">
        <v>1</v>
      </c>
      <c r="D442" s="8"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1</v>
      </c>
      <c r="O442" s="8">
        <v>0</v>
      </c>
    </row>
    <row r="443" spans="1:15" x14ac:dyDescent="0.2">
      <c r="A443" s="7" t="s">
        <v>1392</v>
      </c>
      <c r="B443" s="7" t="s">
        <v>3580</v>
      </c>
      <c r="C443" s="8">
        <v>1</v>
      </c>
      <c r="D443" s="8">
        <v>0</v>
      </c>
      <c r="E443" s="8">
        <v>0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  <c r="K443" s="8">
        <v>0</v>
      </c>
      <c r="L443" s="8">
        <v>0</v>
      </c>
      <c r="M443" s="8">
        <v>1</v>
      </c>
      <c r="N443" s="8">
        <v>0</v>
      </c>
      <c r="O443" s="8">
        <v>0</v>
      </c>
    </row>
    <row r="444" spans="1:15" x14ac:dyDescent="0.2">
      <c r="A444" s="7" t="s">
        <v>204</v>
      </c>
      <c r="B444" s="7" t="s">
        <v>2390</v>
      </c>
      <c r="C444" s="8">
        <v>43</v>
      </c>
      <c r="D444" s="8">
        <v>0</v>
      </c>
      <c r="E444" s="8">
        <v>7</v>
      </c>
      <c r="F444" s="8">
        <v>16</v>
      </c>
      <c r="G444" s="8">
        <v>7</v>
      </c>
      <c r="H444" s="8">
        <v>0</v>
      </c>
      <c r="I444" s="8">
        <v>0</v>
      </c>
      <c r="J444" s="8">
        <v>1</v>
      </c>
      <c r="K444" s="8">
        <v>0</v>
      </c>
      <c r="L444" s="8">
        <v>0</v>
      </c>
      <c r="M444" s="8">
        <v>1</v>
      </c>
      <c r="N444" s="8">
        <v>5</v>
      </c>
      <c r="O444" s="8">
        <v>6</v>
      </c>
    </row>
    <row r="445" spans="1:15" x14ac:dyDescent="0.2">
      <c r="A445" s="7" t="s">
        <v>1509</v>
      </c>
      <c r="B445" s="7" t="s">
        <v>3695</v>
      </c>
      <c r="C445" s="8">
        <v>1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  <c r="K445" s="8">
        <v>0</v>
      </c>
      <c r="L445" s="8">
        <v>1</v>
      </c>
      <c r="M445" s="8">
        <v>0</v>
      </c>
      <c r="N445" s="8">
        <v>0</v>
      </c>
      <c r="O445" s="8">
        <v>0</v>
      </c>
    </row>
    <row r="446" spans="1:15" x14ac:dyDescent="0.2">
      <c r="A446" s="7" t="s">
        <v>128</v>
      </c>
      <c r="B446" s="7" t="s">
        <v>3003</v>
      </c>
      <c r="C446" s="8">
        <v>2</v>
      </c>
      <c r="D446" s="8"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8">
        <v>0</v>
      </c>
      <c r="K446" s="8">
        <v>0</v>
      </c>
      <c r="L446" s="8">
        <v>0</v>
      </c>
      <c r="M446" s="8">
        <v>1</v>
      </c>
      <c r="N446" s="8">
        <v>0</v>
      </c>
      <c r="O446" s="8">
        <v>1</v>
      </c>
    </row>
    <row r="447" spans="1:15" x14ac:dyDescent="0.2">
      <c r="A447" s="7" t="s">
        <v>713</v>
      </c>
      <c r="B447" s="7" t="s">
        <v>2892</v>
      </c>
      <c r="C447" s="8">
        <v>2</v>
      </c>
      <c r="D447" s="8">
        <v>0</v>
      </c>
      <c r="E447" s="8">
        <v>0</v>
      </c>
      <c r="F447" s="8">
        <v>0</v>
      </c>
      <c r="G447" s="8">
        <v>0</v>
      </c>
      <c r="H447" s="8">
        <v>0</v>
      </c>
      <c r="I447" s="8">
        <v>0</v>
      </c>
      <c r="J447" s="8">
        <v>0</v>
      </c>
      <c r="K447" s="8">
        <v>1</v>
      </c>
      <c r="L447" s="8">
        <v>0</v>
      </c>
      <c r="M447" s="8">
        <v>1</v>
      </c>
      <c r="N447" s="8">
        <v>0</v>
      </c>
      <c r="O447" s="8">
        <v>0</v>
      </c>
    </row>
    <row r="448" spans="1:15" x14ac:dyDescent="0.2">
      <c r="A448" s="7" t="s">
        <v>214</v>
      </c>
      <c r="B448" s="7" t="s">
        <v>2399</v>
      </c>
      <c r="C448" s="8">
        <v>1</v>
      </c>
      <c r="D448" s="8">
        <v>0</v>
      </c>
      <c r="E448" s="8">
        <v>0</v>
      </c>
      <c r="F448" s="8">
        <v>0</v>
      </c>
      <c r="G448" s="8">
        <v>0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1</v>
      </c>
    </row>
    <row r="449" spans="1:15" x14ac:dyDescent="0.2">
      <c r="A449" s="7" t="s">
        <v>1013</v>
      </c>
      <c r="B449" s="7" t="s">
        <v>3198</v>
      </c>
      <c r="C449" s="8">
        <v>1</v>
      </c>
      <c r="D449" s="8">
        <v>0</v>
      </c>
      <c r="E449" s="8">
        <v>0</v>
      </c>
      <c r="F449" s="8">
        <v>0</v>
      </c>
      <c r="G449" s="8">
        <v>0</v>
      </c>
      <c r="H449" s="8">
        <v>0</v>
      </c>
      <c r="I449" s="8">
        <v>0</v>
      </c>
      <c r="J449" s="8">
        <v>0</v>
      </c>
      <c r="K449" s="8">
        <v>0</v>
      </c>
      <c r="L449" s="8">
        <v>0</v>
      </c>
      <c r="M449" s="8">
        <v>1</v>
      </c>
      <c r="N449" s="8">
        <v>0</v>
      </c>
      <c r="O449" s="8">
        <v>0</v>
      </c>
    </row>
    <row r="450" spans="1:15" x14ac:dyDescent="0.2">
      <c r="A450" s="7" t="s">
        <v>1429</v>
      </c>
      <c r="B450" s="7" t="s">
        <v>3614</v>
      </c>
      <c r="C450" s="8">
        <v>1</v>
      </c>
      <c r="D450" s="8">
        <v>0</v>
      </c>
      <c r="E450" s="8">
        <v>0</v>
      </c>
      <c r="F450" s="8">
        <v>0</v>
      </c>
      <c r="G450" s="8">
        <v>0</v>
      </c>
      <c r="H450" s="8">
        <v>1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</row>
    <row r="451" spans="1:15" x14ac:dyDescent="0.2">
      <c r="A451" s="7" t="s">
        <v>551</v>
      </c>
      <c r="B451" s="7" t="s">
        <v>2733</v>
      </c>
      <c r="C451" s="8">
        <v>1</v>
      </c>
      <c r="D451" s="8">
        <v>0</v>
      </c>
      <c r="E451" s="8">
        <v>0</v>
      </c>
      <c r="F451" s="8">
        <v>0</v>
      </c>
      <c r="G451" s="8">
        <v>0</v>
      </c>
      <c r="H451" s="8">
        <v>0</v>
      </c>
      <c r="I451" s="8">
        <v>0</v>
      </c>
      <c r="J451" s="8">
        <v>0</v>
      </c>
      <c r="K451" s="8">
        <v>0</v>
      </c>
      <c r="L451" s="8">
        <v>0</v>
      </c>
      <c r="M451" s="8">
        <v>1</v>
      </c>
      <c r="N451" s="8">
        <v>0</v>
      </c>
      <c r="O451" s="8">
        <v>0</v>
      </c>
    </row>
    <row r="452" spans="1:15" x14ac:dyDescent="0.2">
      <c r="A452" s="7" t="s">
        <v>876</v>
      </c>
      <c r="B452" s="7" t="s">
        <v>3052</v>
      </c>
      <c r="C452" s="8">
        <v>1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1</v>
      </c>
    </row>
    <row r="453" spans="1:15" x14ac:dyDescent="0.2">
      <c r="A453" s="7" t="s">
        <v>359</v>
      </c>
      <c r="B453" s="7" t="s">
        <v>2609</v>
      </c>
      <c r="C453" s="8">
        <v>7</v>
      </c>
      <c r="D453" s="8">
        <v>0</v>
      </c>
      <c r="E453" s="8">
        <v>0</v>
      </c>
      <c r="F453" s="8">
        <v>0</v>
      </c>
      <c r="G453" s="8">
        <v>0</v>
      </c>
      <c r="H453" s="8">
        <v>0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2</v>
      </c>
      <c r="O453" s="8">
        <v>5</v>
      </c>
    </row>
    <row r="454" spans="1:15" x14ac:dyDescent="0.2">
      <c r="A454" s="7" t="s">
        <v>1585</v>
      </c>
      <c r="B454" s="7" t="s">
        <v>3776</v>
      </c>
      <c r="C454" s="8">
        <v>1</v>
      </c>
      <c r="D454" s="8">
        <v>0</v>
      </c>
      <c r="E454" s="8">
        <v>0</v>
      </c>
      <c r="F454" s="8">
        <v>0</v>
      </c>
      <c r="G454" s="8">
        <v>0</v>
      </c>
      <c r="H454" s="8">
        <v>0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</row>
    <row r="455" spans="1:15" x14ac:dyDescent="0.2">
      <c r="A455" s="7" t="s">
        <v>771</v>
      </c>
      <c r="B455" s="7" t="s">
        <v>2949</v>
      </c>
      <c r="C455" s="8">
        <v>2</v>
      </c>
      <c r="D455" s="8">
        <v>0</v>
      </c>
      <c r="E455" s="8">
        <v>0</v>
      </c>
      <c r="F455" s="8">
        <v>0</v>
      </c>
      <c r="G455" s="8">
        <v>0</v>
      </c>
      <c r="H455" s="8">
        <v>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2</v>
      </c>
      <c r="O455" s="8">
        <v>0</v>
      </c>
    </row>
    <row r="456" spans="1:15" x14ac:dyDescent="0.2">
      <c r="A456" s="7" t="s">
        <v>903</v>
      </c>
      <c r="B456" s="7" t="s">
        <v>3084</v>
      </c>
      <c r="C456" s="8">
        <v>1</v>
      </c>
      <c r="D456" s="8">
        <v>0</v>
      </c>
      <c r="E456" s="8">
        <v>0</v>
      </c>
      <c r="F456" s="8">
        <v>1</v>
      </c>
      <c r="G456" s="8">
        <v>0</v>
      </c>
      <c r="H456" s="8">
        <v>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</row>
    <row r="457" spans="1:15" x14ac:dyDescent="0.2">
      <c r="A457" s="7" t="s">
        <v>835</v>
      </c>
      <c r="B457" s="7" t="s">
        <v>3013</v>
      </c>
      <c r="C457" s="8">
        <v>6</v>
      </c>
      <c r="D457" s="8">
        <v>0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1</v>
      </c>
      <c r="L457" s="8">
        <v>3</v>
      </c>
      <c r="M457" s="8">
        <v>2</v>
      </c>
      <c r="N457" s="8">
        <v>0</v>
      </c>
      <c r="O457" s="8">
        <v>0</v>
      </c>
    </row>
    <row r="458" spans="1:15" x14ac:dyDescent="0.2">
      <c r="A458" s="7" t="s">
        <v>133</v>
      </c>
      <c r="B458" s="7" t="s">
        <v>2323</v>
      </c>
      <c r="C458" s="8">
        <v>18</v>
      </c>
      <c r="D458" s="8">
        <v>0</v>
      </c>
      <c r="E458" s="8">
        <v>0</v>
      </c>
      <c r="F458" s="8">
        <v>0</v>
      </c>
      <c r="G458" s="8">
        <v>0</v>
      </c>
      <c r="H458" s="8">
        <v>6</v>
      </c>
      <c r="I458" s="8">
        <v>1</v>
      </c>
      <c r="J458" s="8">
        <v>3</v>
      </c>
      <c r="K458" s="8">
        <v>1</v>
      </c>
      <c r="L458" s="8">
        <v>5</v>
      </c>
      <c r="M458" s="8">
        <v>1</v>
      </c>
      <c r="N458" s="8">
        <v>0</v>
      </c>
      <c r="O458" s="8">
        <v>1</v>
      </c>
    </row>
    <row r="459" spans="1:15" x14ac:dyDescent="0.2">
      <c r="A459" s="7" t="s">
        <v>30</v>
      </c>
      <c r="B459" s="7" t="s">
        <v>2265</v>
      </c>
      <c r="C459" s="8">
        <v>11</v>
      </c>
      <c r="D459" s="8">
        <v>0</v>
      </c>
      <c r="E459" s="8">
        <v>0</v>
      </c>
      <c r="F459" s="8">
        <v>0</v>
      </c>
      <c r="G459" s="8">
        <v>0</v>
      </c>
      <c r="H459" s="8">
        <v>0</v>
      </c>
      <c r="I459" s="8">
        <v>0</v>
      </c>
      <c r="J459" s="8">
        <v>0</v>
      </c>
      <c r="K459" s="8">
        <v>2</v>
      </c>
      <c r="L459" s="8">
        <v>2</v>
      </c>
      <c r="M459" s="8">
        <v>7</v>
      </c>
      <c r="N459" s="8">
        <v>0</v>
      </c>
      <c r="O459" s="8">
        <v>0</v>
      </c>
    </row>
    <row r="460" spans="1:15" x14ac:dyDescent="0.2">
      <c r="A460" s="7" t="s">
        <v>74</v>
      </c>
      <c r="B460" s="7" t="s">
        <v>2266</v>
      </c>
      <c r="C460" s="8">
        <v>15</v>
      </c>
      <c r="D460" s="8">
        <v>0</v>
      </c>
      <c r="E460" s="8">
        <v>0</v>
      </c>
      <c r="F460" s="8">
        <v>0</v>
      </c>
      <c r="G460" s="8">
        <v>0</v>
      </c>
      <c r="H460" s="8">
        <v>0</v>
      </c>
      <c r="I460" s="8">
        <v>1</v>
      </c>
      <c r="J460" s="8">
        <v>0</v>
      </c>
      <c r="K460" s="8">
        <v>2</v>
      </c>
      <c r="L460" s="8">
        <v>6</v>
      </c>
      <c r="M460" s="8">
        <v>5</v>
      </c>
      <c r="N460" s="8">
        <v>0</v>
      </c>
      <c r="O460" s="8">
        <v>1</v>
      </c>
    </row>
    <row r="461" spans="1:15" x14ac:dyDescent="0.2">
      <c r="A461" s="7" t="s">
        <v>2093</v>
      </c>
      <c r="B461" s="7" t="s">
        <v>4314</v>
      </c>
      <c r="C461" s="8">
        <v>2</v>
      </c>
      <c r="D461" s="8">
        <v>0</v>
      </c>
      <c r="E461" s="8">
        <v>0</v>
      </c>
      <c r="F461" s="8">
        <v>0</v>
      </c>
      <c r="G461" s="8">
        <v>0</v>
      </c>
      <c r="H461" s="8">
        <v>0</v>
      </c>
      <c r="I461" s="8">
        <v>0</v>
      </c>
      <c r="J461" s="8">
        <v>0</v>
      </c>
      <c r="K461" s="8">
        <v>0</v>
      </c>
      <c r="L461" s="8">
        <v>1</v>
      </c>
      <c r="M461" s="8">
        <v>1</v>
      </c>
      <c r="N461" s="8">
        <v>0</v>
      </c>
      <c r="O461" s="8">
        <v>0</v>
      </c>
    </row>
    <row r="462" spans="1:15" x14ac:dyDescent="0.2">
      <c r="A462" s="7" t="s">
        <v>2096</v>
      </c>
      <c r="B462" s="7" t="s">
        <v>4317</v>
      </c>
      <c r="C462" s="8">
        <v>1</v>
      </c>
      <c r="D462" s="8">
        <v>0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</row>
    <row r="463" spans="1:15" x14ac:dyDescent="0.2">
      <c r="A463" s="7" t="s">
        <v>1264</v>
      </c>
      <c r="B463" s="7" t="s">
        <v>3454</v>
      </c>
      <c r="C463" s="8">
        <v>1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  <c r="I463" s="8">
        <v>0</v>
      </c>
      <c r="J463" s="8">
        <v>1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</row>
    <row r="464" spans="1:15" x14ac:dyDescent="0.2">
      <c r="A464" s="7" t="s">
        <v>1748</v>
      </c>
      <c r="B464" s="7" t="s">
        <v>3944</v>
      </c>
      <c r="C464" s="8">
        <v>1</v>
      </c>
      <c r="D464" s="8">
        <v>0</v>
      </c>
      <c r="E464" s="8">
        <v>0</v>
      </c>
      <c r="F464" s="8">
        <v>0</v>
      </c>
      <c r="G464" s="8">
        <v>0</v>
      </c>
      <c r="H464" s="8">
        <v>0</v>
      </c>
      <c r="I464" s="8">
        <v>1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</row>
    <row r="465" spans="1:15" x14ac:dyDescent="0.2">
      <c r="A465" s="7" t="s">
        <v>1134</v>
      </c>
      <c r="B465" s="7" t="s">
        <v>3318</v>
      </c>
      <c r="C465" s="8">
        <v>1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  <c r="J465" s="8">
        <v>0</v>
      </c>
      <c r="K465" s="8">
        <v>0</v>
      </c>
      <c r="L465" s="8">
        <v>1</v>
      </c>
      <c r="M465" s="8">
        <v>0</v>
      </c>
      <c r="N465" s="8">
        <v>0</v>
      </c>
      <c r="O465" s="8">
        <v>0</v>
      </c>
    </row>
    <row r="466" spans="1:15" x14ac:dyDescent="0.2">
      <c r="A466" s="7" t="s">
        <v>1874</v>
      </c>
      <c r="B466" s="7" t="s">
        <v>4077</v>
      </c>
      <c r="C466" s="8">
        <v>1</v>
      </c>
      <c r="D466" s="8">
        <v>0</v>
      </c>
      <c r="E466" s="8">
        <v>0</v>
      </c>
      <c r="F466" s="8">
        <v>0</v>
      </c>
      <c r="G466" s="8">
        <v>0</v>
      </c>
      <c r="H466" s="8">
        <v>0</v>
      </c>
      <c r="I466" s="8">
        <v>0</v>
      </c>
      <c r="J466" s="8">
        <v>0</v>
      </c>
      <c r="K466" s="8">
        <v>0</v>
      </c>
      <c r="L466" s="8">
        <v>0</v>
      </c>
      <c r="M466" s="8">
        <v>1</v>
      </c>
      <c r="N466" s="8">
        <v>0</v>
      </c>
      <c r="O466" s="8">
        <v>0</v>
      </c>
    </row>
    <row r="467" spans="1:15" x14ac:dyDescent="0.2">
      <c r="A467" s="7" t="s">
        <v>478</v>
      </c>
      <c r="B467" s="7" t="s">
        <v>2655</v>
      </c>
      <c r="C467" s="8">
        <v>6</v>
      </c>
      <c r="D467" s="8">
        <v>0</v>
      </c>
      <c r="E467" s="8">
        <v>0</v>
      </c>
      <c r="F467" s="8">
        <v>0</v>
      </c>
      <c r="G467" s="8">
        <v>0</v>
      </c>
      <c r="H467" s="8">
        <v>0</v>
      </c>
      <c r="I467" s="8">
        <v>0</v>
      </c>
      <c r="J467" s="8">
        <v>2</v>
      </c>
      <c r="K467" s="8">
        <v>0</v>
      </c>
      <c r="L467" s="8">
        <v>0</v>
      </c>
      <c r="M467" s="8">
        <v>3</v>
      </c>
      <c r="N467" s="8">
        <v>1</v>
      </c>
      <c r="O467" s="8">
        <v>0</v>
      </c>
    </row>
    <row r="468" spans="1:15" x14ac:dyDescent="0.2">
      <c r="A468" s="7" t="s">
        <v>94</v>
      </c>
      <c r="B468" s="7" t="s">
        <v>2286</v>
      </c>
      <c r="C468" s="8">
        <v>14</v>
      </c>
      <c r="D468" s="8">
        <v>0</v>
      </c>
      <c r="E468" s="8">
        <v>0</v>
      </c>
      <c r="F468" s="8">
        <v>0</v>
      </c>
      <c r="G468" s="8">
        <v>0</v>
      </c>
      <c r="H468" s="8">
        <v>0</v>
      </c>
      <c r="I468" s="8">
        <v>0</v>
      </c>
      <c r="J468" s="8">
        <v>4</v>
      </c>
      <c r="K468" s="8">
        <v>5</v>
      </c>
      <c r="L468" s="8">
        <v>0</v>
      </c>
      <c r="M468" s="8">
        <v>5</v>
      </c>
      <c r="N468" s="8">
        <v>0</v>
      </c>
      <c r="O468" s="8">
        <v>0</v>
      </c>
    </row>
    <row r="469" spans="1:15" x14ac:dyDescent="0.2">
      <c r="A469" s="7" t="s">
        <v>1460</v>
      </c>
      <c r="B469" s="7" t="s">
        <v>3643</v>
      </c>
      <c r="C469" s="8">
        <v>3</v>
      </c>
      <c r="D469" s="8">
        <v>0</v>
      </c>
      <c r="E469" s="8">
        <v>0</v>
      </c>
      <c r="F469" s="8">
        <v>0</v>
      </c>
      <c r="G469" s="8">
        <v>0</v>
      </c>
      <c r="H469" s="8">
        <v>0</v>
      </c>
      <c r="I469" s="8">
        <v>1</v>
      </c>
      <c r="J469" s="8">
        <v>0</v>
      </c>
      <c r="K469" s="8">
        <v>0</v>
      </c>
      <c r="L469" s="8">
        <v>0</v>
      </c>
      <c r="M469" s="8">
        <v>2</v>
      </c>
      <c r="N469" s="8">
        <v>0</v>
      </c>
      <c r="O469" s="8">
        <v>0</v>
      </c>
    </row>
    <row r="470" spans="1:15" x14ac:dyDescent="0.2">
      <c r="A470" s="7" t="s">
        <v>1022</v>
      </c>
      <c r="B470" s="7" t="s">
        <v>3207</v>
      </c>
      <c r="C470" s="8">
        <v>1</v>
      </c>
      <c r="D470" s="8">
        <v>0</v>
      </c>
      <c r="E470" s="8">
        <v>0</v>
      </c>
      <c r="F470" s="8">
        <v>0</v>
      </c>
      <c r="G470" s="8">
        <v>0</v>
      </c>
      <c r="H470" s="8">
        <v>0</v>
      </c>
      <c r="I470" s="8">
        <v>0</v>
      </c>
      <c r="J470" s="8">
        <v>1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</row>
    <row r="471" spans="1:15" x14ac:dyDescent="0.2">
      <c r="A471" s="7" t="s">
        <v>15</v>
      </c>
      <c r="B471" s="7" t="s">
        <v>2207</v>
      </c>
      <c r="C471" s="8">
        <v>61</v>
      </c>
      <c r="D471" s="8">
        <v>0</v>
      </c>
      <c r="E471" s="8">
        <v>0</v>
      </c>
      <c r="F471" s="8">
        <v>0</v>
      </c>
      <c r="G471" s="8">
        <v>0</v>
      </c>
      <c r="H471" s="8">
        <v>0</v>
      </c>
      <c r="I471" s="8">
        <v>2</v>
      </c>
      <c r="J471" s="8">
        <v>15</v>
      </c>
      <c r="K471" s="8">
        <v>8</v>
      </c>
      <c r="L471" s="8">
        <v>15</v>
      </c>
      <c r="M471" s="8">
        <v>19</v>
      </c>
      <c r="N471" s="8">
        <v>1</v>
      </c>
      <c r="O471" s="8">
        <v>1</v>
      </c>
    </row>
    <row r="472" spans="1:15" x14ac:dyDescent="0.2">
      <c r="A472" s="7" t="s">
        <v>840</v>
      </c>
      <c r="B472" s="7" t="s">
        <v>3021</v>
      </c>
      <c r="C472" s="8">
        <v>2</v>
      </c>
      <c r="D472" s="8">
        <v>0</v>
      </c>
      <c r="E472" s="8">
        <v>0</v>
      </c>
      <c r="F472" s="8">
        <v>0</v>
      </c>
      <c r="G472" s="8">
        <v>0</v>
      </c>
      <c r="H472" s="8">
        <v>0</v>
      </c>
      <c r="I472" s="8">
        <v>0</v>
      </c>
      <c r="J472" s="8">
        <v>0</v>
      </c>
      <c r="K472" s="8">
        <v>1</v>
      </c>
      <c r="L472" s="8">
        <v>1</v>
      </c>
      <c r="M472" s="8">
        <v>0</v>
      </c>
      <c r="N472" s="8">
        <v>0</v>
      </c>
      <c r="O472" s="8">
        <v>0</v>
      </c>
    </row>
    <row r="473" spans="1:15" x14ac:dyDescent="0.2">
      <c r="A473" s="7" t="s">
        <v>244</v>
      </c>
      <c r="B473" s="7" t="s">
        <v>3870</v>
      </c>
      <c r="C473" s="8">
        <v>1</v>
      </c>
      <c r="D473" s="8">
        <v>0</v>
      </c>
      <c r="E473" s="8">
        <v>0</v>
      </c>
      <c r="F473" s="8">
        <v>0</v>
      </c>
      <c r="G473" s="8">
        <v>0</v>
      </c>
      <c r="H473" s="8">
        <v>0</v>
      </c>
      <c r="I473" s="8">
        <v>0</v>
      </c>
      <c r="J473" s="8">
        <v>0</v>
      </c>
      <c r="K473" s="8">
        <v>0</v>
      </c>
      <c r="L473" s="8">
        <v>0</v>
      </c>
      <c r="M473" s="8">
        <v>0</v>
      </c>
      <c r="N473" s="8">
        <v>1</v>
      </c>
      <c r="O473" s="8">
        <v>0</v>
      </c>
    </row>
    <row r="474" spans="1:15" x14ac:dyDescent="0.2">
      <c r="A474" s="7" t="s">
        <v>1378</v>
      </c>
      <c r="B474" s="7" t="s">
        <v>3568</v>
      </c>
      <c r="C474" s="8">
        <v>1</v>
      </c>
      <c r="D474" s="8">
        <v>0</v>
      </c>
      <c r="E474" s="8">
        <v>0</v>
      </c>
      <c r="F474" s="8">
        <v>0</v>
      </c>
      <c r="G474" s="8">
        <v>0</v>
      </c>
      <c r="H474" s="8">
        <v>0</v>
      </c>
      <c r="I474" s="8">
        <v>0</v>
      </c>
      <c r="J474" s="8">
        <v>1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</row>
    <row r="475" spans="1:15" x14ac:dyDescent="0.2">
      <c r="A475" s="7" t="s">
        <v>681</v>
      </c>
      <c r="B475" s="7" t="s">
        <v>2860</v>
      </c>
      <c r="C475" s="8">
        <v>3</v>
      </c>
      <c r="D475" s="8">
        <v>0</v>
      </c>
      <c r="E475" s="8">
        <v>0</v>
      </c>
      <c r="F475" s="8">
        <v>0</v>
      </c>
      <c r="G475" s="8">
        <v>0</v>
      </c>
      <c r="H475" s="8">
        <v>0</v>
      </c>
      <c r="I475" s="8">
        <v>0</v>
      </c>
      <c r="J475" s="8">
        <v>3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</row>
    <row r="476" spans="1:15" x14ac:dyDescent="0.2">
      <c r="A476" s="7" t="s">
        <v>224</v>
      </c>
      <c r="B476" s="7" t="s">
        <v>2408</v>
      </c>
      <c r="C476" s="8">
        <v>21</v>
      </c>
      <c r="D476" s="8">
        <v>0</v>
      </c>
      <c r="E476" s="8">
        <v>0</v>
      </c>
      <c r="F476" s="8">
        <v>0</v>
      </c>
      <c r="G476" s="8">
        <v>0</v>
      </c>
      <c r="H476" s="8">
        <v>0</v>
      </c>
      <c r="I476" s="8">
        <v>1</v>
      </c>
      <c r="J476" s="8">
        <v>4</v>
      </c>
      <c r="K476" s="8">
        <v>3</v>
      </c>
      <c r="L476" s="8">
        <v>2</v>
      </c>
      <c r="M476" s="8">
        <v>10</v>
      </c>
      <c r="N476" s="8">
        <v>1</v>
      </c>
      <c r="O476" s="8">
        <v>0</v>
      </c>
    </row>
    <row r="477" spans="1:15" x14ac:dyDescent="0.2">
      <c r="A477" s="7" t="s">
        <v>719</v>
      </c>
      <c r="B477" s="7" t="s">
        <v>2898</v>
      </c>
      <c r="C477" s="8">
        <v>1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>
        <v>1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</row>
    <row r="478" spans="1:15" x14ac:dyDescent="0.2">
      <c r="A478" s="7" t="s">
        <v>82</v>
      </c>
      <c r="B478" s="7" t="s">
        <v>2275</v>
      </c>
      <c r="C478" s="8">
        <v>4</v>
      </c>
      <c r="D478" s="8">
        <v>0</v>
      </c>
      <c r="E478" s="8">
        <v>0</v>
      </c>
      <c r="F478" s="8">
        <v>0</v>
      </c>
      <c r="G478" s="8">
        <v>0</v>
      </c>
      <c r="H478" s="8">
        <v>0</v>
      </c>
      <c r="I478" s="8">
        <v>0</v>
      </c>
      <c r="J478" s="8">
        <v>1</v>
      </c>
      <c r="K478" s="8">
        <v>0</v>
      </c>
      <c r="L478" s="8">
        <v>1</v>
      </c>
      <c r="M478" s="8">
        <v>2</v>
      </c>
      <c r="N478" s="8">
        <v>0</v>
      </c>
      <c r="O478" s="8">
        <v>0</v>
      </c>
    </row>
    <row r="479" spans="1:15" x14ac:dyDescent="0.2">
      <c r="A479" s="7" t="s">
        <v>2101</v>
      </c>
      <c r="B479" s="7" t="s">
        <v>4323</v>
      </c>
      <c r="C479" s="8">
        <v>2</v>
      </c>
      <c r="D479" s="8">
        <v>0</v>
      </c>
      <c r="E479" s="8">
        <v>0</v>
      </c>
      <c r="F479" s="8">
        <v>0</v>
      </c>
      <c r="G479" s="8">
        <v>0</v>
      </c>
      <c r="H479" s="8">
        <v>0</v>
      </c>
      <c r="I479" s="8">
        <v>0</v>
      </c>
      <c r="J479" s="8">
        <v>2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</row>
    <row r="480" spans="1:15" x14ac:dyDescent="0.2">
      <c r="A480" s="7" t="s">
        <v>1590</v>
      </c>
      <c r="B480" s="7" t="s">
        <v>3781</v>
      </c>
      <c r="C480" s="8">
        <v>1</v>
      </c>
      <c r="D480" s="8">
        <v>0</v>
      </c>
      <c r="E480" s="8">
        <v>0</v>
      </c>
      <c r="F480" s="8">
        <v>0</v>
      </c>
      <c r="G480" s="8">
        <v>0</v>
      </c>
      <c r="H480" s="8">
        <v>0</v>
      </c>
      <c r="I480" s="8">
        <v>0</v>
      </c>
      <c r="J480" s="8">
        <v>1</v>
      </c>
      <c r="K480" s="8">
        <v>0</v>
      </c>
      <c r="L480" s="8">
        <v>0</v>
      </c>
      <c r="M480" s="8">
        <v>0</v>
      </c>
      <c r="N480" s="8">
        <v>0</v>
      </c>
      <c r="O480" s="8">
        <v>0</v>
      </c>
    </row>
    <row r="481" spans="1:15" x14ac:dyDescent="0.2">
      <c r="A481" s="7" t="s">
        <v>514</v>
      </c>
      <c r="B481" s="7" t="s">
        <v>2692</v>
      </c>
      <c r="C481" s="8">
        <v>8</v>
      </c>
      <c r="D481" s="8">
        <v>0</v>
      </c>
      <c r="E481" s="8">
        <v>0</v>
      </c>
      <c r="F481" s="8">
        <v>0</v>
      </c>
      <c r="G481" s="8">
        <v>0</v>
      </c>
      <c r="H481" s="8">
        <v>1</v>
      </c>
      <c r="I481" s="8">
        <v>0</v>
      </c>
      <c r="J481" s="8">
        <v>1</v>
      </c>
      <c r="K481" s="8">
        <v>1</v>
      </c>
      <c r="L481" s="8">
        <v>1</v>
      </c>
      <c r="M481" s="8">
        <v>2</v>
      </c>
      <c r="N481" s="8">
        <v>2</v>
      </c>
      <c r="O481" s="8">
        <v>0</v>
      </c>
    </row>
    <row r="482" spans="1:15" x14ac:dyDescent="0.2">
      <c r="A482" s="7" t="s">
        <v>144</v>
      </c>
      <c r="B482" s="7" t="s">
        <v>2334</v>
      </c>
      <c r="C482" s="8">
        <v>17</v>
      </c>
      <c r="D482" s="8">
        <v>0</v>
      </c>
      <c r="E482" s="8">
        <v>0</v>
      </c>
      <c r="F482" s="8">
        <v>0</v>
      </c>
      <c r="G482" s="8">
        <v>0</v>
      </c>
      <c r="H482" s="8">
        <v>2</v>
      </c>
      <c r="I482" s="8">
        <v>1</v>
      </c>
      <c r="J482" s="8">
        <v>4</v>
      </c>
      <c r="K482" s="8">
        <v>4</v>
      </c>
      <c r="L482" s="8">
        <v>3</v>
      </c>
      <c r="M482" s="8">
        <v>2</v>
      </c>
      <c r="N482" s="8">
        <v>1</v>
      </c>
      <c r="O482" s="8">
        <v>0</v>
      </c>
    </row>
    <row r="483" spans="1:15" x14ac:dyDescent="0.2">
      <c r="A483" s="7" t="s">
        <v>2074</v>
      </c>
      <c r="B483" s="7" t="s">
        <v>4293</v>
      </c>
      <c r="C483" s="8">
        <v>1</v>
      </c>
      <c r="D483" s="8">
        <v>0</v>
      </c>
      <c r="E483" s="8">
        <v>0</v>
      </c>
      <c r="F483" s="8">
        <v>0</v>
      </c>
      <c r="G483" s="8">
        <v>0</v>
      </c>
      <c r="H483" s="8">
        <v>0</v>
      </c>
      <c r="I483" s="8">
        <v>0</v>
      </c>
      <c r="J483" s="8">
        <v>0</v>
      </c>
      <c r="K483" s="8">
        <v>0</v>
      </c>
      <c r="L483" s="8">
        <v>0</v>
      </c>
      <c r="M483" s="8">
        <v>1</v>
      </c>
      <c r="N483" s="8">
        <v>0</v>
      </c>
      <c r="O483" s="8">
        <v>0</v>
      </c>
    </row>
    <row r="484" spans="1:15" x14ac:dyDescent="0.2">
      <c r="A484" s="7" t="s">
        <v>248</v>
      </c>
      <c r="B484" s="7" t="s">
        <v>2429</v>
      </c>
      <c r="C484" s="8">
        <v>2</v>
      </c>
      <c r="D484" s="8">
        <v>0</v>
      </c>
      <c r="E484" s="8">
        <v>0</v>
      </c>
      <c r="F484" s="8">
        <v>0</v>
      </c>
      <c r="G484" s="8">
        <v>0</v>
      </c>
      <c r="H484" s="8">
        <v>0</v>
      </c>
      <c r="I484" s="8">
        <v>0</v>
      </c>
      <c r="J484" s="8">
        <v>2</v>
      </c>
      <c r="K484" s="8">
        <v>0</v>
      </c>
      <c r="L484" s="8">
        <v>0</v>
      </c>
      <c r="M484" s="8">
        <v>0</v>
      </c>
      <c r="N484" s="8">
        <v>0</v>
      </c>
      <c r="O484" s="8">
        <v>0</v>
      </c>
    </row>
    <row r="485" spans="1:15" x14ac:dyDescent="0.2">
      <c r="A485" s="7" t="s">
        <v>1977</v>
      </c>
      <c r="B485" s="7" t="s">
        <v>4187</v>
      </c>
      <c r="C485" s="8">
        <v>1</v>
      </c>
      <c r="D485" s="8">
        <v>0</v>
      </c>
      <c r="E485" s="8">
        <v>0</v>
      </c>
      <c r="F485" s="8">
        <v>0</v>
      </c>
      <c r="G485" s="8">
        <v>0</v>
      </c>
      <c r="H485" s="8">
        <v>1</v>
      </c>
      <c r="I485" s="8">
        <v>0</v>
      </c>
      <c r="J485" s="8">
        <v>0</v>
      </c>
      <c r="K485" s="8">
        <v>0</v>
      </c>
      <c r="L485" s="8">
        <v>0</v>
      </c>
      <c r="M485" s="8">
        <v>0</v>
      </c>
      <c r="N485" s="8">
        <v>0</v>
      </c>
      <c r="O485" s="8">
        <v>0</v>
      </c>
    </row>
    <row r="486" spans="1:15" x14ac:dyDescent="0.2">
      <c r="A486" s="7" t="s">
        <v>1689</v>
      </c>
      <c r="B486" s="7" t="s">
        <v>4313</v>
      </c>
      <c r="C486" s="8">
        <v>1</v>
      </c>
      <c r="D486" s="8">
        <v>0</v>
      </c>
      <c r="E486" s="8">
        <v>0</v>
      </c>
      <c r="F486" s="8">
        <v>0</v>
      </c>
      <c r="G486" s="8">
        <v>0</v>
      </c>
      <c r="H486" s="8">
        <v>0</v>
      </c>
      <c r="I486" s="8">
        <v>0</v>
      </c>
      <c r="J486" s="8">
        <v>1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</row>
    <row r="487" spans="1:15" x14ac:dyDescent="0.2">
      <c r="A487" s="7" t="s">
        <v>85</v>
      </c>
      <c r="B487" s="7" t="s">
        <v>2322</v>
      </c>
      <c r="C487" s="8">
        <v>7</v>
      </c>
      <c r="D487" s="8">
        <v>0</v>
      </c>
      <c r="E487" s="8">
        <v>0</v>
      </c>
      <c r="F487" s="8">
        <v>0</v>
      </c>
      <c r="G487" s="8">
        <v>1</v>
      </c>
      <c r="H487" s="8">
        <v>1</v>
      </c>
      <c r="I487" s="8">
        <v>0</v>
      </c>
      <c r="J487" s="8">
        <v>1</v>
      </c>
      <c r="K487" s="8">
        <v>1</v>
      </c>
      <c r="L487" s="8">
        <v>2</v>
      </c>
      <c r="M487" s="8">
        <v>1</v>
      </c>
      <c r="N487" s="8">
        <v>0</v>
      </c>
      <c r="O487" s="8">
        <v>0</v>
      </c>
    </row>
    <row r="488" spans="1:15" x14ac:dyDescent="0.2">
      <c r="A488" s="7" t="s">
        <v>630</v>
      </c>
      <c r="B488" s="7" t="s">
        <v>2813</v>
      </c>
      <c r="C488" s="8">
        <v>5</v>
      </c>
      <c r="D488" s="8">
        <v>0</v>
      </c>
      <c r="E488" s="8">
        <v>0</v>
      </c>
      <c r="F488" s="8">
        <v>0</v>
      </c>
      <c r="G488" s="8">
        <v>0</v>
      </c>
      <c r="H488" s="8">
        <v>2</v>
      </c>
      <c r="I488" s="8">
        <v>1</v>
      </c>
      <c r="J488" s="8">
        <v>1</v>
      </c>
      <c r="K488" s="8">
        <v>1</v>
      </c>
      <c r="L488" s="8">
        <v>0</v>
      </c>
      <c r="M488" s="8">
        <v>0</v>
      </c>
      <c r="N488" s="8">
        <v>0</v>
      </c>
      <c r="O488" s="8">
        <v>0</v>
      </c>
    </row>
    <row r="489" spans="1:15" x14ac:dyDescent="0.2">
      <c r="A489" s="7" t="s">
        <v>93</v>
      </c>
      <c r="B489" s="7" t="s">
        <v>2285</v>
      </c>
      <c r="C489" s="8">
        <v>6</v>
      </c>
      <c r="D489" s="8">
        <v>0</v>
      </c>
      <c r="E489" s="8">
        <v>0</v>
      </c>
      <c r="F489" s="8">
        <v>0</v>
      </c>
      <c r="G489" s="8">
        <v>0</v>
      </c>
      <c r="H489" s="8">
        <v>0</v>
      </c>
      <c r="I489" s="8">
        <v>0</v>
      </c>
      <c r="J489" s="8">
        <v>1</v>
      </c>
      <c r="K489" s="8">
        <v>2</v>
      </c>
      <c r="L489" s="8">
        <v>0</v>
      </c>
      <c r="M489" s="8">
        <v>2</v>
      </c>
      <c r="N489" s="8">
        <v>1</v>
      </c>
      <c r="O489" s="8">
        <v>0</v>
      </c>
    </row>
    <row r="490" spans="1:15" x14ac:dyDescent="0.2">
      <c r="A490" s="7" t="s">
        <v>132</v>
      </c>
      <c r="B490" s="7" t="s">
        <v>2321</v>
      </c>
      <c r="C490" s="8">
        <v>1</v>
      </c>
      <c r="D490" s="8">
        <v>0</v>
      </c>
      <c r="E490" s="8">
        <v>0</v>
      </c>
      <c r="F490" s="8">
        <v>0</v>
      </c>
      <c r="G490" s="8">
        <v>0</v>
      </c>
      <c r="H490" s="8">
        <v>1</v>
      </c>
      <c r="I490" s="8">
        <v>0</v>
      </c>
      <c r="J490" s="8">
        <v>0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</row>
    <row r="491" spans="1:15" x14ac:dyDescent="0.2">
      <c r="A491" s="7" t="s">
        <v>257</v>
      </c>
      <c r="B491" s="7" t="s">
        <v>2440</v>
      </c>
      <c r="C491" s="8">
        <v>20</v>
      </c>
      <c r="D491" s="8">
        <v>0</v>
      </c>
      <c r="E491" s="8">
        <v>0</v>
      </c>
      <c r="F491" s="8">
        <v>0</v>
      </c>
      <c r="G491" s="8">
        <v>0</v>
      </c>
      <c r="H491" s="8">
        <v>5</v>
      </c>
      <c r="I491" s="8">
        <v>1</v>
      </c>
      <c r="J491" s="8">
        <v>9</v>
      </c>
      <c r="K491" s="8">
        <v>3</v>
      </c>
      <c r="L491" s="8">
        <v>0</v>
      </c>
      <c r="M491" s="8">
        <v>2</v>
      </c>
      <c r="N491" s="8">
        <v>0</v>
      </c>
      <c r="O491" s="8">
        <v>0</v>
      </c>
    </row>
    <row r="492" spans="1:15" x14ac:dyDescent="0.2">
      <c r="A492" s="7" t="s">
        <v>1224</v>
      </c>
      <c r="B492" s="7" t="s">
        <v>3412</v>
      </c>
      <c r="C492" s="8">
        <v>1</v>
      </c>
      <c r="D492" s="8">
        <v>0</v>
      </c>
      <c r="E492" s="8">
        <v>0</v>
      </c>
      <c r="F492" s="8">
        <v>0</v>
      </c>
      <c r="G492" s="8">
        <v>0</v>
      </c>
      <c r="H492" s="8">
        <v>1</v>
      </c>
      <c r="I492" s="8">
        <v>0</v>
      </c>
      <c r="J492" s="8">
        <v>0</v>
      </c>
      <c r="K492" s="8">
        <v>0</v>
      </c>
      <c r="L492" s="8">
        <v>0</v>
      </c>
      <c r="M492" s="8">
        <v>0</v>
      </c>
      <c r="N492" s="8">
        <v>0</v>
      </c>
      <c r="O492" s="8">
        <v>0</v>
      </c>
    </row>
    <row r="493" spans="1:15" x14ac:dyDescent="0.2">
      <c r="A493" s="7" t="s">
        <v>1789</v>
      </c>
      <c r="B493" s="7" t="s">
        <v>3988</v>
      </c>
      <c r="C493" s="8">
        <v>2</v>
      </c>
      <c r="D493" s="8">
        <v>0</v>
      </c>
      <c r="E493" s="8">
        <v>0</v>
      </c>
      <c r="F493" s="8">
        <v>0</v>
      </c>
      <c r="G493" s="8">
        <v>0</v>
      </c>
      <c r="H493" s="8">
        <v>1</v>
      </c>
      <c r="I493" s="8">
        <v>0</v>
      </c>
      <c r="J493" s="8">
        <v>0</v>
      </c>
      <c r="K493" s="8">
        <v>0</v>
      </c>
      <c r="L493" s="8">
        <v>0</v>
      </c>
      <c r="M493" s="8">
        <v>0</v>
      </c>
      <c r="N493" s="8">
        <v>0</v>
      </c>
      <c r="O493" s="8">
        <v>1</v>
      </c>
    </row>
    <row r="494" spans="1:15" x14ac:dyDescent="0.2">
      <c r="A494" s="7" t="s">
        <v>1443</v>
      </c>
      <c r="B494" s="7" t="s">
        <v>3627</v>
      </c>
      <c r="C494" s="8">
        <v>6</v>
      </c>
      <c r="D494" s="8">
        <v>0</v>
      </c>
      <c r="E494" s="8">
        <v>0</v>
      </c>
      <c r="F494" s="8">
        <v>0</v>
      </c>
      <c r="G494" s="8">
        <v>0</v>
      </c>
      <c r="H494" s="8">
        <v>0</v>
      </c>
      <c r="I494" s="8">
        <v>0</v>
      </c>
      <c r="J494" s="8">
        <v>1</v>
      </c>
      <c r="K494" s="8">
        <v>2</v>
      </c>
      <c r="L494" s="8">
        <v>2</v>
      </c>
      <c r="M494" s="8">
        <v>1</v>
      </c>
      <c r="N494" s="8">
        <v>0</v>
      </c>
      <c r="O494" s="8">
        <v>0</v>
      </c>
    </row>
    <row r="495" spans="1:15" x14ac:dyDescent="0.2">
      <c r="A495" s="7" t="s">
        <v>1853</v>
      </c>
      <c r="B495" s="7" t="s">
        <v>4054</v>
      </c>
      <c r="C495" s="8">
        <v>2</v>
      </c>
      <c r="D495" s="8">
        <v>0</v>
      </c>
      <c r="E495" s="8">
        <v>0</v>
      </c>
      <c r="F495" s="8">
        <v>0</v>
      </c>
      <c r="G495" s="8">
        <v>0</v>
      </c>
      <c r="H495" s="8">
        <v>0</v>
      </c>
      <c r="I495" s="8">
        <v>0</v>
      </c>
      <c r="J495" s="8">
        <v>1</v>
      </c>
      <c r="K495" s="8">
        <v>0</v>
      </c>
      <c r="L495" s="8">
        <v>0</v>
      </c>
      <c r="M495" s="8">
        <v>0</v>
      </c>
      <c r="N495" s="8">
        <v>0</v>
      </c>
      <c r="O495" s="8">
        <v>1</v>
      </c>
    </row>
    <row r="496" spans="1:15" x14ac:dyDescent="0.2">
      <c r="A496" s="7" t="s">
        <v>1528</v>
      </c>
      <c r="B496" s="7" t="s">
        <v>3718</v>
      </c>
      <c r="C496" s="8">
        <v>2</v>
      </c>
      <c r="D496" s="8">
        <v>0</v>
      </c>
      <c r="E496" s="8">
        <v>0</v>
      </c>
      <c r="F496" s="8">
        <v>0</v>
      </c>
      <c r="G496" s="8">
        <v>0</v>
      </c>
      <c r="H496" s="8">
        <v>0</v>
      </c>
      <c r="I496" s="8">
        <v>0</v>
      </c>
      <c r="J496" s="8">
        <v>0</v>
      </c>
      <c r="K496" s="8">
        <v>0</v>
      </c>
      <c r="L496" s="8">
        <v>0</v>
      </c>
      <c r="M496" s="8">
        <v>1</v>
      </c>
      <c r="N496" s="8">
        <v>0</v>
      </c>
      <c r="O496" s="8">
        <v>1</v>
      </c>
    </row>
    <row r="497" spans="1:15" x14ac:dyDescent="0.2">
      <c r="A497" s="7" t="s">
        <v>456</v>
      </c>
      <c r="B497" s="7" t="s">
        <v>2635</v>
      </c>
      <c r="C497" s="8">
        <v>4</v>
      </c>
      <c r="D497" s="8">
        <v>0</v>
      </c>
      <c r="E497" s="8">
        <v>0</v>
      </c>
      <c r="F497" s="8">
        <v>0</v>
      </c>
      <c r="G497" s="8">
        <v>0</v>
      </c>
      <c r="H497" s="8">
        <v>0</v>
      </c>
      <c r="I497" s="8">
        <v>0</v>
      </c>
      <c r="J497" s="8">
        <v>3</v>
      </c>
      <c r="K497" s="8">
        <v>1</v>
      </c>
      <c r="L497" s="8">
        <v>0</v>
      </c>
      <c r="M497" s="8">
        <v>0</v>
      </c>
      <c r="N497" s="8">
        <v>0</v>
      </c>
      <c r="O497" s="8">
        <v>0</v>
      </c>
    </row>
    <row r="498" spans="1:15" x14ac:dyDescent="0.2">
      <c r="A498" s="7" t="s">
        <v>701</v>
      </c>
      <c r="B498" s="7" t="s">
        <v>2880</v>
      </c>
      <c r="C498" s="8">
        <v>1</v>
      </c>
      <c r="D498" s="8">
        <v>0</v>
      </c>
      <c r="E498" s="8">
        <v>0</v>
      </c>
      <c r="F498" s="8">
        <v>0</v>
      </c>
      <c r="G498" s="8">
        <v>0</v>
      </c>
      <c r="H498" s="8">
        <v>1</v>
      </c>
      <c r="I498" s="8">
        <v>0</v>
      </c>
      <c r="J498" s="8">
        <v>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</row>
    <row r="499" spans="1:15" x14ac:dyDescent="0.2">
      <c r="A499" s="7" t="s">
        <v>184</v>
      </c>
      <c r="B499" s="7" t="s">
        <v>2370</v>
      </c>
      <c r="C499" s="8">
        <v>26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2</v>
      </c>
      <c r="J499" s="8">
        <v>11</v>
      </c>
      <c r="K499" s="8">
        <v>7</v>
      </c>
      <c r="L499" s="8">
        <v>3</v>
      </c>
      <c r="M499" s="8">
        <v>3</v>
      </c>
      <c r="N499" s="8">
        <v>0</v>
      </c>
      <c r="O499" s="8">
        <v>0</v>
      </c>
    </row>
    <row r="500" spans="1:15" x14ac:dyDescent="0.2">
      <c r="A500" s="7" t="s">
        <v>150</v>
      </c>
      <c r="B500" s="7" t="s">
        <v>2342</v>
      </c>
      <c r="C500" s="8">
        <v>11</v>
      </c>
      <c r="D500" s="8">
        <v>0</v>
      </c>
      <c r="E500" s="8">
        <v>0</v>
      </c>
      <c r="F500" s="8">
        <v>0</v>
      </c>
      <c r="G500" s="8">
        <v>0</v>
      </c>
      <c r="H500" s="8">
        <v>0</v>
      </c>
      <c r="I500" s="8">
        <v>0</v>
      </c>
      <c r="J500" s="8">
        <v>2</v>
      </c>
      <c r="K500" s="8">
        <v>3</v>
      </c>
      <c r="L500" s="8">
        <v>2</v>
      </c>
      <c r="M500" s="8">
        <v>3</v>
      </c>
      <c r="N500" s="8">
        <v>1</v>
      </c>
      <c r="O500" s="8">
        <v>0</v>
      </c>
    </row>
    <row r="501" spans="1:15" x14ac:dyDescent="0.2">
      <c r="A501" s="7" t="s">
        <v>1523</v>
      </c>
      <c r="B501" s="7" t="s">
        <v>3712</v>
      </c>
      <c r="C501" s="8">
        <v>1</v>
      </c>
      <c r="D501" s="8">
        <v>0</v>
      </c>
      <c r="E501" s="8">
        <v>0</v>
      </c>
      <c r="F501" s="8">
        <v>0</v>
      </c>
      <c r="G501" s="8">
        <v>1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</row>
    <row r="502" spans="1:15" x14ac:dyDescent="0.2">
      <c r="A502" s="7" t="s">
        <v>155</v>
      </c>
      <c r="B502" s="7" t="s">
        <v>2808</v>
      </c>
      <c r="C502" s="8">
        <v>4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4</v>
      </c>
      <c r="M502" s="8">
        <v>0</v>
      </c>
      <c r="N502" s="8">
        <v>0</v>
      </c>
      <c r="O502" s="8">
        <v>0</v>
      </c>
    </row>
    <row r="503" spans="1:15" x14ac:dyDescent="0.2">
      <c r="A503" s="7" t="s">
        <v>75</v>
      </c>
      <c r="B503" s="7" t="s">
        <v>2267</v>
      </c>
      <c r="C503" s="8">
        <v>10</v>
      </c>
      <c r="D503" s="8">
        <v>0</v>
      </c>
      <c r="E503" s="8">
        <v>0</v>
      </c>
      <c r="F503" s="8">
        <v>2</v>
      </c>
      <c r="G503" s="8">
        <v>0</v>
      </c>
      <c r="H503" s="8">
        <v>3</v>
      </c>
      <c r="I503" s="8">
        <v>5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</row>
    <row r="504" spans="1:15" x14ac:dyDescent="0.2">
      <c r="A504" s="7" t="s">
        <v>1522</v>
      </c>
      <c r="B504" s="7" t="s">
        <v>3711</v>
      </c>
      <c r="C504" s="8">
        <v>1</v>
      </c>
      <c r="D504" s="8">
        <v>0</v>
      </c>
      <c r="E504" s="8">
        <v>0</v>
      </c>
      <c r="F504" s="8">
        <v>0</v>
      </c>
      <c r="G504" s="8">
        <v>1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</row>
    <row r="505" spans="1:15" x14ac:dyDescent="0.2">
      <c r="A505" s="7" t="s">
        <v>1882</v>
      </c>
      <c r="B505" s="7" t="s">
        <v>4086</v>
      </c>
      <c r="C505" s="8">
        <v>1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1</v>
      </c>
      <c r="N505" s="8">
        <v>0</v>
      </c>
      <c r="O505" s="8">
        <v>0</v>
      </c>
    </row>
    <row r="506" spans="1:15" x14ac:dyDescent="0.2">
      <c r="A506" s="7" t="s">
        <v>711</v>
      </c>
      <c r="B506" s="7" t="s">
        <v>2890</v>
      </c>
      <c r="C506" s="8">
        <v>1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1</v>
      </c>
      <c r="N506" s="8">
        <v>0</v>
      </c>
      <c r="O506" s="8">
        <v>0</v>
      </c>
    </row>
    <row r="507" spans="1:15" x14ac:dyDescent="0.2">
      <c r="A507" s="7" t="s">
        <v>1415</v>
      </c>
      <c r="B507" s="7" t="s">
        <v>3598</v>
      </c>
      <c r="C507" s="8">
        <v>1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1</v>
      </c>
      <c r="N507" s="8">
        <v>0</v>
      </c>
      <c r="O507" s="8">
        <v>0</v>
      </c>
    </row>
    <row r="508" spans="1:15" x14ac:dyDescent="0.2">
      <c r="A508" s="7" t="s">
        <v>1327</v>
      </c>
      <c r="B508" s="7" t="s">
        <v>3520</v>
      </c>
      <c r="C508" s="8">
        <v>1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1</v>
      </c>
      <c r="O508" s="8">
        <v>0</v>
      </c>
    </row>
    <row r="509" spans="1:15" x14ac:dyDescent="0.2">
      <c r="A509" s="7" t="s">
        <v>768</v>
      </c>
      <c r="B509" s="7" t="s">
        <v>2945</v>
      </c>
      <c r="C509" s="8">
        <v>6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2</v>
      </c>
      <c r="K509" s="8">
        <v>1</v>
      </c>
      <c r="L509" s="8">
        <v>1</v>
      </c>
      <c r="M509" s="8">
        <v>2</v>
      </c>
      <c r="N509" s="8">
        <v>0</v>
      </c>
      <c r="O509" s="8">
        <v>0</v>
      </c>
    </row>
    <row r="510" spans="1:15" x14ac:dyDescent="0.2">
      <c r="A510" s="7" t="s">
        <v>487</v>
      </c>
      <c r="B510" s="7" t="s">
        <v>2663</v>
      </c>
      <c r="C510" s="8">
        <v>21</v>
      </c>
      <c r="D510" s="8">
        <v>0</v>
      </c>
      <c r="E510" s="8">
        <v>3</v>
      </c>
      <c r="F510" s="8">
        <v>1</v>
      </c>
      <c r="G510" s="8">
        <v>2</v>
      </c>
      <c r="H510" s="8">
        <v>0</v>
      </c>
      <c r="I510" s="8">
        <v>1</v>
      </c>
      <c r="J510" s="8">
        <v>2</v>
      </c>
      <c r="K510" s="8">
        <v>5</v>
      </c>
      <c r="L510" s="8">
        <v>2</v>
      </c>
      <c r="M510" s="8">
        <v>2</v>
      </c>
      <c r="N510" s="8">
        <v>2</v>
      </c>
      <c r="O510" s="8">
        <v>1</v>
      </c>
    </row>
    <row r="511" spans="1:15" x14ac:dyDescent="0.2">
      <c r="A511" s="7" t="s">
        <v>1594</v>
      </c>
      <c r="B511" s="7" t="s">
        <v>3815</v>
      </c>
      <c r="C511" s="8">
        <v>2</v>
      </c>
      <c r="D511" s="8">
        <v>0</v>
      </c>
      <c r="E511" s="8">
        <v>0</v>
      </c>
      <c r="F511" s="8">
        <v>0</v>
      </c>
      <c r="G511" s="8">
        <v>1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1</v>
      </c>
      <c r="N511" s="8">
        <v>0</v>
      </c>
      <c r="O511" s="8">
        <v>0</v>
      </c>
    </row>
    <row r="512" spans="1:15" x14ac:dyDescent="0.2">
      <c r="A512" s="7" t="s">
        <v>286</v>
      </c>
      <c r="B512" s="7" t="s">
        <v>3097</v>
      </c>
      <c r="C512" s="8">
        <v>5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1</v>
      </c>
      <c r="J512" s="8">
        <v>1</v>
      </c>
      <c r="K512" s="8">
        <v>0</v>
      </c>
      <c r="L512" s="8">
        <v>1</v>
      </c>
      <c r="M512" s="8">
        <v>2</v>
      </c>
      <c r="N512" s="8">
        <v>0</v>
      </c>
      <c r="O512" s="8">
        <v>0</v>
      </c>
    </row>
    <row r="513" spans="1:15" x14ac:dyDescent="0.2">
      <c r="A513" s="7" t="s">
        <v>1466</v>
      </c>
      <c r="B513" s="7" t="s">
        <v>3650</v>
      </c>
      <c r="C513" s="8">
        <v>1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1</v>
      </c>
      <c r="N513" s="8">
        <v>0</v>
      </c>
      <c r="O513" s="8">
        <v>0</v>
      </c>
    </row>
    <row r="514" spans="1:15" x14ac:dyDescent="0.2">
      <c r="A514" s="7" t="s">
        <v>1909</v>
      </c>
      <c r="B514" s="7" t="s">
        <v>4114</v>
      </c>
      <c r="C514" s="8">
        <v>1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1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</row>
    <row r="515" spans="1:15" x14ac:dyDescent="0.2">
      <c r="A515" s="7" t="s">
        <v>1947</v>
      </c>
      <c r="B515" s="7" t="s">
        <v>4156</v>
      </c>
      <c r="C515" s="8">
        <v>2</v>
      </c>
      <c r="D515" s="8">
        <v>1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1</v>
      </c>
      <c r="N515" s="8">
        <v>0</v>
      </c>
      <c r="O515" s="8">
        <v>0</v>
      </c>
    </row>
    <row r="516" spans="1:15" x14ac:dyDescent="0.2">
      <c r="A516" s="7" t="s">
        <v>726</v>
      </c>
      <c r="B516" s="7" t="s">
        <v>2906</v>
      </c>
      <c r="C516" s="8">
        <v>2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2</v>
      </c>
      <c r="O516" s="8">
        <v>0</v>
      </c>
    </row>
    <row r="517" spans="1:15" x14ac:dyDescent="0.2">
      <c r="A517" s="7" t="s">
        <v>899</v>
      </c>
      <c r="B517" s="7" t="s">
        <v>3078</v>
      </c>
      <c r="C517" s="8">
        <v>5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4</v>
      </c>
      <c r="N517" s="8">
        <v>1</v>
      </c>
      <c r="O517" s="8">
        <v>0</v>
      </c>
    </row>
    <row r="518" spans="1:15" x14ac:dyDescent="0.2">
      <c r="A518" s="7" t="s">
        <v>1268</v>
      </c>
      <c r="B518" s="7" t="s">
        <v>3459</v>
      </c>
      <c r="C518" s="8">
        <v>1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1</v>
      </c>
    </row>
    <row r="519" spans="1:15" x14ac:dyDescent="0.2">
      <c r="A519" s="7" t="s">
        <v>1250</v>
      </c>
      <c r="B519" s="7" t="s">
        <v>3438</v>
      </c>
      <c r="C519" s="8">
        <v>1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1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</row>
    <row r="520" spans="1:15" x14ac:dyDescent="0.2">
      <c r="A520" s="7" t="s">
        <v>538</v>
      </c>
      <c r="B520" s="7" t="s">
        <v>2718</v>
      </c>
      <c r="C520" s="8">
        <v>1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1</v>
      </c>
      <c r="O520" s="8">
        <v>0</v>
      </c>
    </row>
    <row r="521" spans="1:15" x14ac:dyDescent="0.2">
      <c r="A521" s="7" t="s">
        <v>944</v>
      </c>
      <c r="B521" s="7" t="s">
        <v>3126</v>
      </c>
      <c r="C521" s="8">
        <v>2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1</v>
      </c>
      <c r="M521" s="8">
        <v>0</v>
      </c>
      <c r="N521" s="8">
        <v>1</v>
      </c>
      <c r="O521" s="8">
        <v>0</v>
      </c>
    </row>
    <row r="522" spans="1:15" x14ac:dyDescent="0.2">
      <c r="A522" s="7" t="s">
        <v>1524</v>
      </c>
      <c r="B522" s="7" t="s">
        <v>3713</v>
      </c>
      <c r="C522" s="8">
        <v>1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1</v>
      </c>
      <c r="M522" s="8">
        <v>0</v>
      </c>
      <c r="N522" s="8">
        <v>0</v>
      </c>
      <c r="O522" s="8">
        <v>0</v>
      </c>
    </row>
    <row r="523" spans="1:15" x14ac:dyDescent="0.2">
      <c r="A523" s="7" t="s">
        <v>1312</v>
      </c>
      <c r="B523" s="7" t="s">
        <v>3505</v>
      </c>
      <c r="C523" s="8">
        <v>1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1</v>
      </c>
    </row>
    <row r="524" spans="1:15" x14ac:dyDescent="0.2">
      <c r="A524" s="7" t="s">
        <v>1039</v>
      </c>
      <c r="B524" s="7" t="s">
        <v>3223</v>
      </c>
      <c r="C524" s="8">
        <v>3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2</v>
      </c>
      <c r="K524" s="8">
        <v>0</v>
      </c>
      <c r="L524" s="8">
        <v>1</v>
      </c>
      <c r="M524" s="8">
        <v>0</v>
      </c>
      <c r="N524" s="8">
        <v>0</v>
      </c>
      <c r="O524" s="8">
        <v>0</v>
      </c>
    </row>
    <row r="525" spans="1:15" x14ac:dyDescent="0.2">
      <c r="A525" s="7" t="s">
        <v>1221</v>
      </c>
      <c r="B525" s="7" t="s">
        <v>3409</v>
      </c>
      <c r="C525" s="8">
        <v>1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1</v>
      </c>
      <c r="M525" s="8">
        <v>0</v>
      </c>
      <c r="N525" s="8">
        <v>0</v>
      </c>
      <c r="O525" s="8">
        <v>0</v>
      </c>
    </row>
    <row r="526" spans="1:15" x14ac:dyDescent="0.2">
      <c r="A526" s="7" t="s">
        <v>1967</v>
      </c>
      <c r="B526" s="7" t="s">
        <v>4177</v>
      </c>
      <c r="C526" s="8">
        <v>3</v>
      </c>
      <c r="D526" s="8">
        <v>1</v>
      </c>
      <c r="E526" s="8">
        <v>1</v>
      </c>
      <c r="F526" s="8">
        <v>0</v>
      </c>
      <c r="G526" s="8">
        <v>0</v>
      </c>
      <c r="H526" s="8">
        <v>0</v>
      </c>
      <c r="I526" s="8">
        <v>1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</row>
    <row r="527" spans="1:15" x14ac:dyDescent="0.2">
      <c r="A527" s="7" t="s">
        <v>582</v>
      </c>
      <c r="B527" s="7" t="s">
        <v>2766</v>
      </c>
      <c r="C527" s="8">
        <v>1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1</v>
      </c>
      <c r="L527" s="8">
        <v>0</v>
      </c>
      <c r="M527" s="8">
        <v>0</v>
      </c>
      <c r="N527" s="8">
        <v>0</v>
      </c>
      <c r="O527" s="8">
        <v>0</v>
      </c>
    </row>
    <row r="528" spans="1:15" x14ac:dyDescent="0.2">
      <c r="A528" s="7" t="s">
        <v>2065</v>
      </c>
      <c r="B528" s="7" t="s">
        <v>4284</v>
      </c>
      <c r="C528" s="8">
        <v>1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1</v>
      </c>
    </row>
    <row r="529" spans="1:15" x14ac:dyDescent="0.2">
      <c r="A529" s="7" t="s">
        <v>1199</v>
      </c>
      <c r="B529" s="7" t="s">
        <v>3386</v>
      </c>
      <c r="C529" s="8">
        <v>2</v>
      </c>
      <c r="D529" s="8">
        <v>0</v>
      </c>
      <c r="E529" s="8">
        <v>0</v>
      </c>
      <c r="F529" s="8">
        <v>2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</row>
    <row r="530" spans="1:15" x14ac:dyDescent="0.2">
      <c r="A530" s="7" t="s">
        <v>853</v>
      </c>
      <c r="B530" s="7" t="s">
        <v>3033</v>
      </c>
      <c r="C530" s="8">
        <v>4</v>
      </c>
      <c r="D530" s="8">
        <v>0</v>
      </c>
      <c r="E530" s="8">
        <v>3</v>
      </c>
      <c r="F530" s="8">
        <v>1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</row>
    <row r="531" spans="1:15" x14ac:dyDescent="0.2">
      <c r="A531" s="7" t="s">
        <v>2156</v>
      </c>
      <c r="B531" s="7" t="s">
        <v>4383</v>
      </c>
      <c r="C531" s="8">
        <v>1</v>
      </c>
      <c r="D531" s="8">
        <v>0</v>
      </c>
      <c r="E531" s="8">
        <v>0</v>
      </c>
      <c r="F531" s="8">
        <v>1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</row>
    <row r="532" spans="1:15" x14ac:dyDescent="0.2">
      <c r="A532" s="7" t="s">
        <v>32</v>
      </c>
      <c r="B532" s="7" t="s">
        <v>2225</v>
      </c>
      <c r="C532" s="8">
        <v>212</v>
      </c>
      <c r="D532" s="8">
        <v>0</v>
      </c>
      <c r="E532" s="8">
        <v>27</v>
      </c>
      <c r="F532" s="8">
        <v>21</v>
      </c>
      <c r="G532" s="8">
        <v>32</v>
      </c>
      <c r="H532" s="8">
        <v>16</v>
      </c>
      <c r="I532" s="8">
        <v>6</v>
      </c>
      <c r="J532" s="8">
        <v>27</v>
      </c>
      <c r="K532" s="8">
        <v>13</v>
      </c>
      <c r="L532" s="8">
        <v>25</v>
      </c>
      <c r="M532" s="8">
        <v>22</v>
      </c>
      <c r="N532" s="8">
        <v>15</v>
      </c>
      <c r="O532" s="8">
        <v>8</v>
      </c>
    </row>
    <row r="533" spans="1:15" x14ac:dyDescent="0.2">
      <c r="A533" s="7" t="s">
        <v>2023</v>
      </c>
      <c r="B533" s="7" t="s">
        <v>4239</v>
      </c>
      <c r="C533" s="8">
        <v>1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1</v>
      </c>
      <c r="M533" s="8">
        <v>0</v>
      </c>
      <c r="N533" s="8">
        <v>0</v>
      </c>
      <c r="O533" s="8">
        <v>0</v>
      </c>
    </row>
    <row r="534" spans="1:15" x14ac:dyDescent="0.2">
      <c r="A534" s="7" t="s">
        <v>555</v>
      </c>
      <c r="B534" s="7" t="s">
        <v>2736</v>
      </c>
      <c r="C534" s="8">
        <v>1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1</v>
      </c>
      <c r="M534" s="8">
        <v>0</v>
      </c>
      <c r="N534" s="8">
        <v>0</v>
      </c>
      <c r="O534" s="8">
        <v>0</v>
      </c>
    </row>
    <row r="535" spans="1:15" x14ac:dyDescent="0.2">
      <c r="A535" s="7" t="s">
        <v>1473</v>
      </c>
      <c r="B535" s="7" t="s">
        <v>3656</v>
      </c>
      <c r="C535" s="8">
        <v>1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1</v>
      </c>
      <c r="M535" s="8">
        <v>0</v>
      </c>
      <c r="N535" s="8">
        <v>0</v>
      </c>
      <c r="O535" s="8">
        <v>0</v>
      </c>
    </row>
    <row r="536" spans="1:15" x14ac:dyDescent="0.2">
      <c r="A536" s="7" t="s">
        <v>560</v>
      </c>
      <c r="B536" s="7" t="s">
        <v>2743</v>
      </c>
      <c r="C536" s="8">
        <v>7</v>
      </c>
      <c r="D536" s="8">
        <v>0</v>
      </c>
      <c r="E536" s="8">
        <v>0</v>
      </c>
      <c r="F536" s="8">
        <v>0</v>
      </c>
      <c r="G536" s="8">
        <v>2</v>
      </c>
      <c r="H536" s="8">
        <v>1</v>
      </c>
      <c r="I536" s="8">
        <v>0</v>
      </c>
      <c r="J536" s="8">
        <v>2</v>
      </c>
      <c r="K536" s="8">
        <v>0</v>
      </c>
      <c r="L536" s="8">
        <v>0</v>
      </c>
      <c r="M536" s="8">
        <v>2</v>
      </c>
      <c r="N536" s="8">
        <v>0</v>
      </c>
      <c r="O536" s="8">
        <v>0</v>
      </c>
    </row>
    <row r="537" spans="1:15" x14ac:dyDescent="0.2">
      <c r="A537" s="7" t="s">
        <v>419</v>
      </c>
      <c r="B537" s="7" t="s">
        <v>2600</v>
      </c>
      <c r="C537" s="8">
        <v>1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1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</row>
    <row r="538" spans="1:15" x14ac:dyDescent="0.2">
      <c r="A538" s="7" t="s">
        <v>120</v>
      </c>
      <c r="B538" s="7" t="s">
        <v>2309</v>
      </c>
      <c r="C538" s="8">
        <v>4</v>
      </c>
      <c r="D538" s="8">
        <v>0</v>
      </c>
      <c r="E538" s="8">
        <v>0</v>
      </c>
      <c r="F538" s="8">
        <v>0</v>
      </c>
      <c r="G538" s="8">
        <v>0</v>
      </c>
      <c r="H538" s="8">
        <v>2</v>
      </c>
      <c r="I538" s="8">
        <v>0</v>
      </c>
      <c r="J538" s="8">
        <v>0</v>
      </c>
      <c r="K538" s="8">
        <v>0</v>
      </c>
      <c r="L538" s="8">
        <v>0</v>
      </c>
      <c r="M538" s="8">
        <v>1</v>
      </c>
      <c r="N538" s="8">
        <v>1</v>
      </c>
      <c r="O538" s="8">
        <v>0</v>
      </c>
    </row>
    <row r="539" spans="1:15" x14ac:dyDescent="0.2">
      <c r="A539" s="7" t="s">
        <v>1306</v>
      </c>
      <c r="B539" s="7" t="s">
        <v>3500</v>
      </c>
      <c r="C539" s="8">
        <v>1</v>
      </c>
      <c r="D539" s="8">
        <v>0</v>
      </c>
      <c r="E539" s="8">
        <v>0</v>
      </c>
      <c r="F539" s="8">
        <v>0</v>
      </c>
      <c r="G539" s="8">
        <v>1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</row>
    <row r="540" spans="1:15" x14ac:dyDescent="0.2">
      <c r="A540" s="7" t="s">
        <v>1915</v>
      </c>
      <c r="B540" s="7" t="s">
        <v>4120</v>
      </c>
      <c r="C540" s="8">
        <v>1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1</v>
      </c>
      <c r="N540" s="8">
        <v>0</v>
      </c>
      <c r="O540" s="8">
        <v>0</v>
      </c>
    </row>
    <row r="541" spans="1:15" x14ac:dyDescent="0.2">
      <c r="A541" s="7" t="s">
        <v>2055</v>
      </c>
      <c r="B541" s="7" t="s">
        <v>4273</v>
      </c>
      <c r="C541" s="8">
        <v>1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1</v>
      </c>
      <c r="O541" s="8">
        <v>0</v>
      </c>
    </row>
    <row r="542" spans="1:15" x14ac:dyDescent="0.2">
      <c r="A542" s="7" t="s">
        <v>1770</v>
      </c>
      <c r="B542" s="7" t="s">
        <v>3968</v>
      </c>
      <c r="C542" s="8">
        <v>2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1</v>
      </c>
      <c r="N542" s="8">
        <v>1</v>
      </c>
      <c r="O542" s="8">
        <v>0</v>
      </c>
    </row>
    <row r="543" spans="1:15" x14ac:dyDescent="0.2">
      <c r="A543" s="7" t="s">
        <v>723</v>
      </c>
      <c r="B543" s="7" t="s">
        <v>2902</v>
      </c>
      <c r="C543" s="8">
        <v>3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1</v>
      </c>
      <c r="K543" s="8">
        <v>0</v>
      </c>
      <c r="L543" s="8">
        <v>0</v>
      </c>
      <c r="M543" s="8">
        <v>1</v>
      </c>
      <c r="N543" s="8">
        <v>1</v>
      </c>
      <c r="O543" s="8">
        <v>0</v>
      </c>
    </row>
    <row r="544" spans="1:15" x14ac:dyDescent="0.2">
      <c r="A544" s="7" t="s">
        <v>1490</v>
      </c>
      <c r="B544" s="7" t="s">
        <v>3676</v>
      </c>
      <c r="C544" s="8">
        <v>1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1</v>
      </c>
      <c r="M544" s="8">
        <v>0</v>
      </c>
      <c r="N544" s="8">
        <v>0</v>
      </c>
      <c r="O544" s="8">
        <v>0</v>
      </c>
    </row>
    <row r="545" spans="1:15" x14ac:dyDescent="0.2">
      <c r="A545" s="7" t="s">
        <v>1960</v>
      </c>
      <c r="B545" s="7" t="s">
        <v>4169</v>
      </c>
      <c r="C545" s="8">
        <v>1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1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</row>
    <row r="546" spans="1:15" x14ac:dyDescent="0.2">
      <c r="A546" s="7" t="s">
        <v>371</v>
      </c>
      <c r="B546" s="7" t="s">
        <v>2549</v>
      </c>
      <c r="C546" s="8">
        <v>3</v>
      </c>
      <c r="D546" s="8">
        <v>0</v>
      </c>
      <c r="E546" s="8">
        <v>0</v>
      </c>
      <c r="F546" s="8">
        <v>0</v>
      </c>
      <c r="G546" s="8">
        <v>0</v>
      </c>
      <c r="H546" s="8">
        <v>0</v>
      </c>
      <c r="I546" s="8">
        <v>0</v>
      </c>
      <c r="J546" s="8">
        <v>0</v>
      </c>
      <c r="K546" s="8">
        <v>0</v>
      </c>
      <c r="L546" s="8">
        <v>0</v>
      </c>
      <c r="M546" s="8">
        <v>2</v>
      </c>
      <c r="N546" s="8">
        <v>1</v>
      </c>
      <c r="O546" s="8">
        <v>0</v>
      </c>
    </row>
    <row r="547" spans="1:15" x14ac:dyDescent="0.2">
      <c r="A547" s="7" t="s">
        <v>1175</v>
      </c>
      <c r="B547" s="7" t="s">
        <v>3360</v>
      </c>
      <c r="C547" s="8">
        <v>2</v>
      </c>
      <c r="D547" s="8">
        <v>0</v>
      </c>
      <c r="E547" s="8">
        <v>0</v>
      </c>
      <c r="F547" s="8">
        <v>0</v>
      </c>
      <c r="G547" s="8">
        <v>0</v>
      </c>
      <c r="H547" s="8">
        <v>0</v>
      </c>
      <c r="I547" s="8">
        <v>0</v>
      </c>
      <c r="J547" s="8">
        <v>0</v>
      </c>
      <c r="K547" s="8">
        <v>0</v>
      </c>
      <c r="L547" s="8">
        <v>0</v>
      </c>
      <c r="M547" s="8">
        <v>1</v>
      </c>
      <c r="N547" s="8">
        <v>1</v>
      </c>
      <c r="O547" s="8">
        <v>0</v>
      </c>
    </row>
    <row r="548" spans="1:15" x14ac:dyDescent="0.2">
      <c r="A548" s="7" t="s">
        <v>1428</v>
      </c>
      <c r="B548" s="7" t="s">
        <v>3613</v>
      </c>
      <c r="C548" s="8">
        <v>3</v>
      </c>
      <c r="D548" s="8">
        <v>0</v>
      </c>
      <c r="E548" s="8">
        <v>0</v>
      </c>
      <c r="F548" s="8">
        <v>0</v>
      </c>
      <c r="G548" s="8">
        <v>0</v>
      </c>
      <c r="H548" s="8">
        <v>0</v>
      </c>
      <c r="I548" s="8">
        <v>0</v>
      </c>
      <c r="J548" s="8">
        <v>0</v>
      </c>
      <c r="K548" s="8">
        <v>0</v>
      </c>
      <c r="L548" s="8">
        <v>1</v>
      </c>
      <c r="M548" s="8">
        <v>1</v>
      </c>
      <c r="N548" s="8">
        <v>1</v>
      </c>
      <c r="O548" s="8">
        <v>0</v>
      </c>
    </row>
    <row r="549" spans="1:15" x14ac:dyDescent="0.2">
      <c r="A549" s="7" t="s">
        <v>715</v>
      </c>
      <c r="B549" s="7" t="s">
        <v>2894</v>
      </c>
      <c r="C549" s="8">
        <v>1</v>
      </c>
      <c r="D549" s="8">
        <v>0</v>
      </c>
      <c r="E549" s="8">
        <v>0</v>
      </c>
      <c r="F549" s="8">
        <v>0</v>
      </c>
      <c r="G549" s="8">
        <v>0</v>
      </c>
      <c r="H549" s="8">
        <v>0</v>
      </c>
      <c r="I549" s="8">
        <v>0</v>
      </c>
      <c r="J549" s="8">
        <v>0</v>
      </c>
      <c r="K549" s="8">
        <v>0</v>
      </c>
      <c r="L549" s="8">
        <v>0</v>
      </c>
      <c r="M549" s="8">
        <v>0</v>
      </c>
      <c r="N549" s="8">
        <v>1</v>
      </c>
      <c r="O549" s="8">
        <v>0</v>
      </c>
    </row>
    <row r="550" spans="1:15" x14ac:dyDescent="0.2">
      <c r="A550" s="7" t="s">
        <v>235</v>
      </c>
      <c r="B550" s="7" t="s">
        <v>2418</v>
      </c>
      <c r="C550" s="8">
        <v>10</v>
      </c>
      <c r="D550" s="8">
        <v>0</v>
      </c>
      <c r="E550" s="8">
        <v>0</v>
      </c>
      <c r="F550" s="8">
        <v>0</v>
      </c>
      <c r="G550" s="8">
        <v>0</v>
      </c>
      <c r="H550" s="8">
        <v>0</v>
      </c>
      <c r="I550" s="8">
        <v>0</v>
      </c>
      <c r="J550" s="8">
        <v>1</v>
      </c>
      <c r="K550" s="8">
        <v>1</v>
      </c>
      <c r="L550" s="8">
        <v>2</v>
      </c>
      <c r="M550" s="8">
        <v>3</v>
      </c>
      <c r="N550" s="8">
        <v>3</v>
      </c>
      <c r="O550" s="8">
        <v>0</v>
      </c>
    </row>
    <row r="551" spans="1:15" x14ac:dyDescent="0.2">
      <c r="A551" s="7" t="s">
        <v>1527</v>
      </c>
      <c r="B551" s="7" t="s">
        <v>3717</v>
      </c>
      <c r="C551" s="8">
        <v>1</v>
      </c>
      <c r="D551" s="8">
        <v>0</v>
      </c>
      <c r="E551" s="8">
        <v>0</v>
      </c>
      <c r="F551" s="8">
        <v>0</v>
      </c>
      <c r="G551" s="8">
        <v>0</v>
      </c>
      <c r="H551" s="8">
        <v>0</v>
      </c>
      <c r="I551" s="8">
        <v>0</v>
      </c>
      <c r="J551" s="8">
        <v>0</v>
      </c>
      <c r="K551" s="8">
        <v>0</v>
      </c>
      <c r="L551" s="8">
        <v>0</v>
      </c>
      <c r="M551" s="8">
        <v>1</v>
      </c>
      <c r="N551" s="8">
        <v>0</v>
      </c>
      <c r="O551" s="8">
        <v>0</v>
      </c>
    </row>
    <row r="552" spans="1:15" x14ac:dyDescent="0.2">
      <c r="A552" s="7" t="s">
        <v>963</v>
      </c>
      <c r="B552" s="7" t="s">
        <v>3147</v>
      </c>
      <c r="C552" s="8">
        <v>3</v>
      </c>
      <c r="D552" s="8">
        <v>0</v>
      </c>
      <c r="E552" s="8">
        <v>0</v>
      </c>
      <c r="F552" s="8">
        <v>0</v>
      </c>
      <c r="G552" s="8">
        <v>0</v>
      </c>
      <c r="H552" s="8">
        <v>1</v>
      </c>
      <c r="I552" s="8">
        <v>0</v>
      </c>
      <c r="J552" s="8">
        <v>1</v>
      </c>
      <c r="K552" s="8">
        <v>0</v>
      </c>
      <c r="L552" s="8">
        <v>0</v>
      </c>
      <c r="M552" s="8">
        <v>1</v>
      </c>
      <c r="N552" s="8">
        <v>0</v>
      </c>
      <c r="O552" s="8">
        <v>0</v>
      </c>
    </row>
    <row r="553" spans="1:15" x14ac:dyDescent="0.2">
      <c r="A553" s="7" t="s">
        <v>1445</v>
      </c>
      <c r="B553" s="7" t="s">
        <v>3629</v>
      </c>
      <c r="C553" s="8">
        <v>1</v>
      </c>
      <c r="D553" s="8">
        <v>0</v>
      </c>
      <c r="E553" s="8">
        <v>0</v>
      </c>
      <c r="F553" s="8">
        <v>0</v>
      </c>
      <c r="G553" s="8">
        <v>0</v>
      </c>
      <c r="H553" s="8">
        <v>0</v>
      </c>
      <c r="I553" s="8">
        <v>0</v>
      </c>
      <c r="J553" s="8">
        <v>0</v>
      </c>
      <c r="K553" s="8">
        <v>0</v>
      </c>
      <c r="L553" s="8">
        <v>0</v>
      </c>
      <c r="M553" s="8">
        <v>0</v>
      </c>
      <c r="N553" s="8">
        <v>0</v>
      </c>
      <c r="O553" s="8">
        <v>1</v>
      </c>
    </row>
    <row r="554" spans="1:15" x14ac:dyDescent="0.2">
      <c r="A554" s="7" t="s">
        <v>470</v>
      </c>
      <c r="B554" s="7" t="s">
        <v>2647</v>
      </c>
      <c r="C554" s="8">
        <v>3</v>
      </c>
      <c r="D554" s="8">
        <v>0</v>
      </c>
      <c r="E554" s="8">
        <v>0</v>
      </c>
      <c r="F554" s="8">
        <v>1</v>
      </c>
      <c r="G554" s="8">
        <v>0</v>
      </c>
      <c r="H554" s="8">
        <v>0</v>
      </c>
      <c r="I554" s="8">
        <v>0</v>
      </c>
      <c r="J554" s="8">
        <v>2</v>
      </c>
      <c r="K554" s="8">
        <v>0</v>
      </c>
      <c r="L554" s="8">
        <v>0</v>
      </c>
      <c r="M554" s="8">
        <v>0</v>
      </c>
      <c r="N554" s="8">
        <v>0</v>
      </c>
      <c r="O554" s="8">
        <v>0</v>
      </c>
    </row>
    <row r="555" spans="1:15" x14ac:dyDescent="0.2">
      <c r="A555" s="7" t="s">
        <v>1599</v>
      </c>
      <c r="B555" s="7" t="s">
        <v>3788</v>
      </c>
      <c r="C555" s="8">
        <v>1</v>
      </c>
      <c r="D555" s="8">
        <v>0</v>
      </c>
      <c r="E555" s="8">
        <v>0</v>
      </c>
      <c r="F555" s="8">
        <v>1</v>
      </c>
      <c r="G555" s="8">
        <v>0</v>
      </c>
      <c r="H555" s="8">
        <v>0</v>
      </c>
      <c r="I555" s="8">
        <v>0</v>
      </c>
      <c r="J555" s="8">
        <v>0</v>
      </c>
      <c r="K555" s="8">
        <v>0</v>
      </c>
      <c r="L555" s="8">
        <v>0</v>
      </c>
      <c r="M555" s="8">
        <v>0</v>
      </c>
      <c r="N555" s="8">
        <v>0</v>
      </c>
      <c r="O555" s="8">
        <v>0</v>
      </c>
    </row>
    <row r="556" spans="1:15" x14ac:dyDescent="0.2">
      <c r="A556" s="7" t="s">
        <v>939</v>
      </c>
      <c r="B556" s="7" t="s">
        <v>3121</v>
      </c>
      <c r="C556" s="8">
        <v>1</v>
      </c>
      <c r="D556" s="8">
        <v>0</v>
      </c>
      <c r="E556" s="8">
        <v>0</v>
      </c>
      <c r="F556" s="8">
        <v>0</v>
      </c>
      <c r="G556" s="8">
        <v>0</v>
      </c>
      <c r="H556" s="8">
        <v>0</v>
      </c>
      <c r="I556" s="8">
        <v>0</v>
      </c>
      <c r="J556" s="8">
        <v>0</v>
      </c>
      <c r="K556" s="8">
        <v>0</v>
      </c>
      <c r="L556" s="8">
        <v>0</v>
      </c>
      <c r="M556" s="8">
        <v>0</v>
      </c>
      <c r="N556" s="8">
        <v>0</v>
      </c>
      <c r="O556" s="8">
        <v>1</v>
      </c>
    </row>
    <row r="557" spans="1:15" x14ac:dyDescent="0.2">
      <c r="A557" s="7" t="s">
        <v>354</v>
      </c>
      <c r="B557" s="7" t="s">
        <v>2533</v>
      </c>
      <c r="C557" s="8">
        <v>7</v>
      </c>
      <c r="D557" s="8">
        <v>0</v>
      </c>
      <c r="E557" s="8">
        <v>0</v>
      </c>
      <c r="F557" s="8">
        <v>0</v>
      </c>
      <c r="G557" s="8">
        <v>2</v>
      </c>
      <c r="H557" s="8">
        <v>3</v>
      </c>
      <c r="I557" s="8">
        <v>0</v>
      </c>
      <c r="J557" s="8">
        <v>2</v>
      </c>
      <c r="K557" s="8">
        <v>0</v>
      </c>
      <c r="L557" s="8">
        <v>0</v>
      </c>
      <c r="M557" s="8">
        <v>0</v>
      </c>
      <c r="N557" s="8">
        <v>0</v>
      </c>
      <c r="O557" s="8">
        <v>0</v>
      </c>
    </row>
    <row r="558" spans="1:15" x14ac:dyDescent="0.2">
      <c r="A558" s="7" t="s">
        <v>1356</v>
      </c>
      <c r="B558" s="7" t="s">
        <v>3897</v>
      </c>
      <c r="C558" s="8">
        <v>2</v>
      </c>
      <c r="D558" s="8">
        <v>0</v>
      </c>
      <c r="E558" s="8">
        <v>0</v>
      </c>
      <c r="F558" s="8">
        <v>0</v>
      </c>
      <c r="G558" s="8">
        <v>0</v>
      </c>
      <c r="H558" s="8">
        <v>0</v>
      </c>
      <c r="I558" s="8">
        <v>0</v>
      </c>
      <c r="J558" s="8">
        <v>0</v>
      </c>
      <c r="K558" s="8">
        <v>0</v>
      </c>
      <c r="L558" s="8">
        <v>1</v>
      </c>
      <c r="M558" s="8">
        <v>1</v>
      </c>
      <c r="N558" s="8">
        <v>0</v>
      </c>
      <c r="O558" s="8">
        <v>0</v>
      </c>
    </row>
    <row r="559" spans="1:15" x14ac:dyDescent="0.2">
      <c r="A559" s="7" t="s">
        <v>1813</v>
      </c>
      <c r="B559" s="7" t="s">
        <v>4013</v>
      </c>
      <c r="C559" s="8">
        <v>1</v>
      </c>
      <c r="D559" s="8">
        <v>0</v>
      </c>
      <c r="E559" s="8">
        <v>0</v>
      </c>
      <c r="F559" s="8">
        <v>0</v>
      </c>
      <c r="G559" s="8">
        <v>0</v>
      </c>
      <c r="H559" s="8">
        <v>0</v>
      </c>
      <c r="I559" s="8">
        <v>0</v>
      </c>
      <c r="J559" s="8">
        <v>0</v>
      </c>
      <c r="K559" s="8">
        <v>0</v>
      </c>
      <c r="L559" s="8">
        <v>0</v>
      </c>
      <c r="M559" s="8">
        <v>1</v>
      </c>
      <c r="N559" s="8">
        <v>0</v>
      </c>
      <c r="O559" s="8">
        <v>0</v>
      </c>
    </row>
    <row r="560" spans="1:15" x14ac:dyDescent="0.2">
      <c r="A560" s="7" t="s">
        <v>500</v>
      </c>
      <c r="B560" s="7" t="s">
        <v>2779</v>
      </c>
      <c r="C560" s="8">
        <v>2</v>
      </c>
      <c r="D560" s="8">
        <v>0</v>
      </c>
      <c r="E560" s="8">
        <v>0</v>
      </c>
      <c r="F560" s="8">
        <v>0</v>
      </c>
      <c r="G560" s="8">
        <v>0</v>
      </c>
      <c r="H560" s="8">
        <v>0</v>
      </c>
      <c r="I560" s="8">
        <v>0</v>
      </c>
      <c r="J560" s="8">
        <v>0</v>
      </c>
      <c r="K560" s="8">
        <v>0</v>
      </c>
      <c r="L560" s="8">
        <v>1</v>
      </c>
      <c r="M560" s="8">
        <v>0</v>
      </c>
      <c r="N560" s="8">
        <v>1</v>
      </c>
      <c r="O560" s="8">
        <v>0</v>
      </c>
    </row>
    <row r="561" spans="1:15" x14ac:dyDescent="0.2">
      <c r="A561" s="7" t="s">
        <v>450</v>
      </c>
      <c r="B561" s="7" t="s">
        <v>2631</v>
      </c>
      <c r="C561" s="8">
        <v>1</v>
      </c>
      <c r="D561" s="8">
        <v>0</v>
      </c>
      <c r="E561" s="8">
        <v>0</v>
      </c>
      <c r="F561" s="8">
        <v>0</v>
      </c>
      <c r="G561" s="8">
        <v>0</v>
      </c>
      <c r="H561" s="8">
        <v>0</v>
      </c>
      <c r="I561" s="8">
        <v>0</v>
      </c>
      <c r="J561" s="8">
        <v>0</v>
      </c>
      <c r="K561" s="8">
        <v>0</v>
      </c>
      <c r="L561" s="8">
        <v>1</v>
      </c>
      <c r="M561" s="8">
        <v>0</v>
      </c>
      <c r="N561" s="8">
        <v>0</v>
      </c>
      <c r="O561" s="8">
        <v>0</v>
      </c>
    </row>
    <row r="562" spans="1:15" x14ac:dyDescent="0.2">
      <c r="A562" s="7" t="s">
        <v>1604</v>
      </c>
      <c r="B562" s="7" t="s">
        <v>4319</v>
      </c>
      <c r="C562" s="8">
        <v>1</v>
      </c>
      <c r="D562" s="8">
        <v>0</v>
      </c>
      <c r="E562" s="8">
        <v>0</v>
      </c>
      <c r="F562" s="8">
        <v>0</v>
      </c>
      <c r="G562" s="8">
        <v>0</v>
      </c>
      <c r="H562" s="8">
        <v>0</v>
      </c>
      <c r="I562" s="8">
        <v>0</v>
      </c>
      <c r="J562" s="8">
        <v>0</v>
      </c>
      <c r="K562" s="8">
        <v>0</v>
      </c>
      <c r="L562" s="8">
        <v>0</v>
      </c>
      <c r="M562" s="8">
        <v>0</v>
      </c>
      <c r="N562" s="8">
        <v>1</v>
      </c>
      <c r="O562" s="8">
        <v>0</v>
      </c>
    </row>
    <row r="563" spans="1:15" x14ac:dyDescent="0.2">
      <c r="A563" s="7" t="s">
        <v>1197</v>
      </c>
      <c r="B563" s="7" t="s">
        <v>3382</v>
      </c>
      <c r="C563" s="8">
        <v>1</v>
      </c>
      <c r="D563" s="8">
        <v>0</v>
      </c>
      <c r="E563" s="8">
        <v>0</v>
      </c>
      <c r="F563" s="8">
        <v>0</v>
      </c>
      <c r="G563" s="8">
        <v>1</v>
      </c>
      <c r="H563" s="8">
        <v>0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</row>
    <row r="564" spans="1:15" x14ac:dyDescent="0.2">
      <c r="A564" s="7" t="s">
        <v>1746</v>
      </c>
      <c r="B564" s="7" t="s">
        <v>3942</v>
      </c>
      <c r="C564" s="8">
        <v>1</v>
      </c>
      <c r="D564" s="8"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8">
        <v>0</v>
      </c>
      <c r="K564" s="8">
        <v>0</v>
      </c>
      <c r="L564" s="8">
        <v>0</v>
      </c>
      <c r="M564" s="8">
        <v>1</v>
      </c>
      <c r="N564" s="8">
        <v>0</v>
      </c>
      <c r="O564" s="8">
        <v>0</v>
      </c>
    </row>
    <row r="565" spans="1:15" x14ac:dyDescent="0.2">
      <c r="A565" s="7" t="s">
        <v>597</v>
      </c>
      <c r="B565" s="7" t="s">
        <v>2778</v>
      </c>
      <c r="C565" s="8">
        <v>1</v>
      </c>
      <c r="D565" s="8">
        <v>0</v>
      </c>
      <c r="E565" s="8">
        <v>0</v>
      </c>
      <c r="F565" s="8">
        <v>0</v>
      </c>
      <c r="G565" s="8">
        <v>0</v>
      </c>
      <c r="H565" s="8">
        <v>0</v>
      </c>
      <c r="I565" s="8">
        <v>0</v>
      </c>
      <c r="J565" s="8">
        <v>0</v>
      </c>
      <c r="K565" s="8">
        <v>0</v>
      </c>
      <c r="L565" s="8">
        <v>0</v>
      </c>
      <c r="M565" s="8">
        <v>1</v>
      </c>
      <c r="N565" s="8">
        <v>0</v>
      </c>
      <c r="O565" s="8">
        <v>0</v>
      </c>
    </row>
    <row r="566" spans="1:15" x14ac:dyDescent="0.2">
      <c r="A566" s="7" t="s">
        <v>1041</v>
      </c>
      <c r="B566" s="7" t="s">
        <v>3225</v>
      </c>
      <c r="C566" s="8">
        <v>1</v>
      </c>
      <c r="D566" s="8">
        <v>0</v>
      </c>
      <c r="E566" s="8">
        <v>0</v>
      </c>
      <c r="F566" s="8">
        <v>0</v>
      </c>
      <c r="G566" s="8">
        <v>0</v>
      </c>
      <c r="H566" s="8">
        <v>0</v>
      </c>
      <c r="I566" s="8">
        <v>0</v>
      </c>
      <c r="J566" s="8">
        <v>1</v>
      </c>
      <c r="K566" s="8">
        <v>0</v>
      </c>
      <c r="L566" s="8">
        <v>0</v>
      </c>
      <c r="M566" s="8">
        <v>0</v>
      </c>
      <c r="N566" s="8">
        <v>0</v>
      </c>
      <c r="O566" s="8">
        <v>0</v>
      </c>
    </row>
    <row r="567" spans="1:15" x14ac:dyDescent="0.2">
      <c r="A567" s="7" t="s">
        <v>1196</v>
      </c>
      <c r="B567" s="7" t="s">
        <v>3381</v>
      </c>
      <c r="C567" s="8">
        <v>1</v>
      </c>
      <c r="D567" s="8"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1</v>
      </c>
      <c r="O567" s="8">
        <v>0</v>
      </c>
    </row>
    <row r="568" spans="1:15" x14ac:dyDescent="0.2">
      <c r="A568" s="7" t="s">
        <v>1717</v>
      </c>
      <c r="B568" s="7" t="s">
        <v>3915</v>
      </c>
      <c r="C568" s="8">
        <v>1</v>
      </c>
      <c r="D568" s="8">
        <v>0</v>
      </c>
      <c r="E568" s="8">
        <v>0</v>
      </c>
      <c r="F568" s="8">
        <v>0</v>
      </c>
      <c r="G568" s="8">
        <v>0</v>
      </c>
      <c r="H568" s="8">
        <v>0</v>
      </c>
      <c r="I568" s="8">
        <v>0</v>
      </c>
      <c r="J568" s="8">
        <v>0</v>
      </c>
      <c r="K568" s="8">
        <v>0</v>
      </c>
      <c r="L568" s="8">
        <v>0</v>
      </c>
      <c r="M568" s="8">
        <v>1</v>
      </c>
      <c r="N568" s="8">
        <v>0</v>
      </c>
      <c r="O568" s="8">
        <v>0</v>
      </c>
    </row>
    <row r="569" spans="1:15" x14ac:dyDescent="0.2">
      <c r="A569" s="7" t="s">
        <v>199</v>
      </c>
      <c r="B569" s="7" t="s">
        <v>2385</v>
      </c>
      <c r="C569" s="8">
        <v>42</v>
      </c>
      <c r="D569" s="8">
        <v>0</v>
      </c>
      <c r="E569" s="8">
        <v>6</v>
      </c>
      <c r="F569" s="8">
        <v>2</v>
      </c>
      <c r="G569" s="8">
        <v>3</v>
      </c>
      <c r="H569" s="8">
        <v>4</v>
      </c>
      <c r="I569" s="8">
        <v>0</v>
      </c>
      <c r="J569" s="8">
        <v>1</v>
      </c>
      <c r="K569" s="8">
        <v>0</v>
      </c>
      <c r="L569" s="8">
        <v>6</v>
      </c>
      <c r="M569" s="8">
        <v>12</v>
      </c>
      <c r="N569" s="8">
        <v>8</v>
      </c>
      <c r="O569" s="8">
        <v>0</v>
      </c>
    </row>
    <row r="570" spans="1:15" x14ac:dyDescent="0.2">
      <c r="A570" s="7" t="s">
        <v>712</v>
      </c>
      <c r="B570" s="7" t="s">
        <v>2891</v>
      </c>
      <c r="C570" s="8">
        <v>3</v>
      </c>
      <c r="D570" s="8">
        <v>0</v>
      </c>
      <c r="E570" s="8">
        <v>1</v>
      </c>
      <c r="F570" s="8">
        <v>0</v>
      </c>
      <c r="G570" s="8">
        <v>0</v>
      </c>
      <c r="H570" s="8">
        <v>0</v>
      </c>
      <c r="I570" s="8">
        <v>0</v>
      </c>
      <c r="J570" s="8">
        <v>0</v>
      </c>
      <c r="K570" s="8">
        <v>0</v>
      </c>
      <c r="L570" s="8">
        <v>0</v>
      </c>
      <c r="M570" s="8">
        <v>0</v>
      </c>
      <c r="N570" s="8">
        <v>1</v>
      </c>
      <c r="O570" s="8">
        <v>1</v>
      </c>
    </row>
    <row r="571" spans="1:15" x14ac:dyDescent="0.2">
      <c r="A571" s="7" t="s">
        <v>933</v>
      </c>
      <c r="B571" s="7" t="s">
        <v>3114</v>
      </c>
      <c r="C571" s="8">
        <v>5</v>
      </c>
      <c r="D571" s="8">
        <v>0</v>
      </c>
      <c r="E571" s="8">
        <v>0</v>
      </c>
      <c r="F571" s="8">
        <v>2</v>
      </c>
      <c r="G571" s="8">
        <v>2</v>
      </c>
      <c r="H571" s="8">
        <v>0</v>
      </c>
      <c r="I571" s="8">
        <v>0</v>
      </c>
      <c r="J571" s="8">
        <v>0</v>
      </c>
      <c r="K571" s="8">
        <v>1</v>
      </c>
      <c r="L571" s="8">
        <v>0</v>
      </c>
      <c r="M571" s="8">
        <v>0</v>
      </c>
      <c r="N571" s="8">
        <v>0</v>
      </c>
      <c r="O571" s="8">
        <v>0</v>
      </c>
    </row>
    <row r="572" spans="1:15" x14ac:dyDescent="0.2">
      <c r="A572" s="7" t="s">
        <v>6</v>
      </c>
      <c r="B572" s="7" t="s">
        <v>2198</v>
      </c>
      <c r="C572" s="8">
        <v>7</v>
      </c>
      <c r="D572" s="8">
        <v>0</v>
      </c>
      <c r="E572" s="8">
        <v>1</v>
      </c>
      <c r="F572" s="8">
        <v>2</v>
      </c>
      <c r="G572" s="8">
        <v>0</v>
      </c>
      <c r="H572" s="8">
        <v>0</v>
      </c>
      <c r="I572" s="8">
        <v>0</v>
      </c>
      <c r="J572" s="8">
        <v>0</v>
      </c>
      <c r="K572" s="8">
        <v>0</v>
      </c>
      <c r="L572" s="8">
        <v>0</v>
      </c>
      <c r="M572" s="8">
        <v>1</v>
      </c>
      <c r="N572" s="8">
        <v>2</v>
      </c>
      <c r="O572" s="8">
        <v>1</v>
      </c>
    </row>
    <row r="573" spans="1:15" x14ac:dyDescent="0.2">
      <c r="A573" s="7" t="s">
        <v>493</v>
      </c>
      <c r="B573" s="7" t="s">
        <v>2669</v>
      </c>
      <c r="C573" s="8">
        <v>15</v>
      </c>
      <c r="D573" s="8">
        <v>0</v>
      </c>
      <c r="E573" s="8">
        <v>0</v>
      </c>
      <c r="F573" s="8">
        <v>1</v>
      </c>
      <c r="G573" s="8">
        <v>1</v>
      </c>
      <c r="H573" s="8">
        <v>0</v>
      </c>
      <c r="I573" s="8">
        <v>0</v>
      </c>
      <c r="J573" s="8">
        <v>2</v>
      </c>
      <c r="K573" s="8">
        <v>0</v>
      </c>
      <c r="L573" s="8">
        <v>1</v>
      </c>
      <c r="M573" s="8">
        <v>4</v>
      </c>
      <c r="N573" s="8">
        <v>3</v>
      </c>
      <c r="O573" s="8">
        <v>3</v>
      </c>
    </row>
    <row r="574" spans="1:15" x14ac:dyDescent="0.2">
      <c r="A574" s="7" t="s">
        <v>321</v>
      </c>
      <c r="B574" s="7" t="s">
        <v>2503</v>
      </c>
      <c r="C574" s="8">
        <v>27</v>
      </c>
      <c r="D574" s="8">
        <v>1</v>
      </c>
      <c r="E574" s="8">
        <v>1</v>
      </c>
      <c r="F574" s="8">
        <v>3</v>
      </c>
      <c r="G574" s="8">
        <v>1</v>
      </c>
      <c r="H574" s="8">
        <v>0</v>
      </c>
      <c r="I574" s="8">
        <v>0</v>
      </c>
      <c r="J574" s="8">
        <v>0</v>
      </c>
      <c r="K574" s="8">
        <v>0</v>
      </c>
      <c r="L574" s="8">
        <v>1</v>
      </c>
      <c r="M574" s="8">
        <v>4</v>
      </c>
      <c r="N574" s="8">
        <v>9</v>
      </c>
      <c r="O574" s="8">
        <v>7</v>
      </c>
    </row>
    <row r="575" spans="1:15" x14ac:dyDescent="0.2">
      <c r="A575" s="7" t="s">
        <v>1229</v>
      </c>
      <c r="B575" s="7" t="s">
        <v>3418</v>
      </c>
      <c r="C575" s="8">
        <v>1</v>
      </c>
      <c r="D575" s="8">
        <v>0</v>
      </c>
      <c r="E575" s="8">
        <v>0</v>
      </c>
      <c r="F575" s="8">
        <v>0</v>
      </c>
      <c r="G575" s="8">
        <v>0</v>
      </c>
      <c r="H575" s="8">
        <v>0</v>
      </c>
      <c r="I575" s="8">
        <v>0</v>
      </c>
      <c r="J575" s="8">
        <v>0</v>
      </c>
      <c r="K575" s="8">
        <v>0</v>
      </c>
      <c r="L575" s="8">
        <v>0</v>
      </c>
      <c r="M575" s="8">
        <v>1</v>
      </c>
      <c r="N575" s="8">
        <v>0</v>
      </c>
      <c r="O575" s="8">
        <v>0</v>
      </c>
    </row>
    <row r="576" spans="1:15" x14ac:dyDescent="0.2">
      <c r="A576" s="7" t="s">
        <v>1500</v>
      </c>
      <c r="B576" s="7" t="s">
        <v>3750</v>
      </c>
      <c r="C576" s="8">
        <v>1</v>
      </c>
      <c r="D576" s="8"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8">
        <v>0</v>
      </c>
      <c r="K576" s="8">
        <v>0</v>
      </c>
      <c r="L576" s="8">
        <v>1</v>
      </c>
      <c r="M576" s="8">
        <v>0</v>
      </c>
      <c r="N576" s="8">
        <v>0</v>
      </c>
      <c r="O576" s="8">
        <v>0</v>
      </c>
    </row>
    <row r="577" spans="1:15" x14ac:dyDescent="0.2">
      <c r="A577" s="7" t="s">
        <v>285</v>
      </c>
      <c r="B577" s="7" t="s">
        <v>2469</v>
      </c>
      <c r="C577" s="8">
        <v>50</v>
      </c>
      <c r="D577" s="8">
        <v>0</v>
      </c>
      <c r="E577" s="8">
        <v>0</v>
      </c>
      <c r="F577" s="8">
        <v>0</v>
      </c>
      <c r="G577" s="8">
        <v>4</v>
      </c>
      <c r="H577" s="8">
        <v>0</v>
      </c>
      <c r="I577" s="8">
        <v>0</v>
      </c>
      <c r="J577" s="8">
        <v>3</v>
      </c>
      <c r="K577" s="8">
        <v>7</v>
      </c>
      <c r="L577" s="8">
        <v>6</v>
      </c>
      <c r="M577" s="8">
        <v>12</v>
      </c>
      <c r="N577" s="8">
        <v>15</v>
      </c>
      <c r="O577" s="8">
        <v>3</v>
      </c>
    </row>
    <row r="578" spans="1:15" x14ac:dyDescent="0.2">
      <c r="A578" s="7" t="s">
        <v>1195</v>
      </c>
      <c r="B578" s="7" t="s">
        <v>3380</v>
      </c>
      <c r="C578" s="8">
        <v>8</v>
      </c>
      <c r="D578" s="8">
        <v>0</v>
      </c>
      <c r="E578" s="8">
        <v>1</v>
      </c>
      <c r="F578" s="8">
        <v>1</v>
      </c>
      <c r="G578" s="8">
        <v>0</v>
      </c>
      <c r="H578" s="8">
        <v>0</v>
      </c>
      <c r="I578" s="8">
        <v>0</v>
      </c>
      <c r="J578" s="8">
        <v>1</v>
      </c>
      <c r="K578" s="8">
        <v>0</v>
      </c>
      <c r="L578" s="8">
        <v>0</v>
      </c>
      <c r="M578" s="8">
        <v>3</v>
      </c>
      <c r="N578" s="8">
        <v>2</v>
      </c>
      <c r="O578" s="8">
        <v>0</v>
      </c>
    </row>
    <row r="579" spans="1:15" x14ac:dyDescent="0.2">
      <c r="A579" s="7" t="s">
        <v>273</v>
      </c>
      <c r="B579" s="7" t="s">
        <v>2457</v>
      </c>
      <c r="C579" s="8">
        <v>1</v>
      </c>
      <c r="D579" s="8">
        <v>0</v>
      </c>
      <c r="E579" s="8">
        <v>0</v>
      </c>
      <c r="F579" s="8">
        <v>0</v>
      </c>
      <c r="G579" s="8">
        <v>0</v>
      </c>
      <c r="H579" s="8">
        <v>0</v>
      </c>
      <c r="I579" s="8">
        <v>0</v>
      </c>
      <c r="J579" s="8">
        <v>0</v>
      </c>
      <c r="K579" s="8">
        <v>0</v>
      </c>
      <c r="L579" s="8">
        <v>0</v>
      </c>
      <c r="M579" s="8">
        <v>1</v>
      </c>
      <c r="N579" s="8">
        <v>0</v>
      </c>
      <c r="O579" s="8">
        <v>0</v>
      </c>
    </row>
    <row r="580" spans="1:15" x14ac:dyDescent="0.2">
      <c r="A580" s="7" t="s">
        <v>655</v>
      </c>
      <c r="B580" s="7" t="s">
        <v>3710</v>
      </c>
      <c r="C580" s="8">
        <v>10</v>
      </c>
      <c r="D580" s="8">
        <v>0</v>
      </c>
      <c r="E580" s="8">
        <v>0</v>
      </c>
      <c r="F580" s="8">
        <v>0</v>
      </c>
      <c r="G580" s="8">
        <v>0</v>
      </c>
      <c r="H580" s="8">
        <v>1</v>
      </c>
      <c r="I580" s="8">
        <v>0</v>
      </c>
      <c r="J580" s="8">
        <v>0</v>
      </c>
      <c r="K580" s="8">
        <v>1</v>
      </c>
      <c r="L580" s="8">
        <v>1</v>
      </c>
      <c r="M580" s="8">
        <v>1</v>
      </c>
      <c r="N580" s="8">
        <v>5</v>
      </c>
      <c r="O580" s="8">
        <v>1</v>
      </c>
    </row>
    <row r="581" spans="1:15" x14ac:dyDescent="0.2">
      <c r="A581" s="7" t="s">
        <v>1974</v>
      </c>
      <c r="B581" s="7" t="s">
        <v>4184</v>
      </c>
      <c r="C581" s="8">
        <v>1</v>
      </c>
      <c r="D581" s="8">
        <v>0</v>
      </c>
      <c r="E581" s="8">
        <v>0</v>
      </c>
      <c r="F581" s="8">
        <v>0</v>
      </c>
      <c r="G581" s="8">
        <v>0</v>
      </c>
      <c r="H581" s="8">
        <v>0</v>
      </c>
      <c r="I581" s="8">
        <v>0</v>
      </c>
      <c r="J581" s="8">
        <v>0</v>
      </c>
      <c r="K581" s="8">
        <v>0</v>
      </c>
      <c r="L581" s="8">
        <v>0</v>
      </c>
      <c r="M581" s="8">
        <v>0</v>
      </c>
      <c r="N581" s="8">
        <v>1</v>
      </c>
      <c r="O581" s="8">
        <v>0</v>
      </c>
    </row>
    <row r="582" spans="1:15" x14ac:dyDescent="0.2">
      <c r="A582" s="7" t="s">
        <v>282</v>
      </c>
      <c r="B582" s="7" t="s">
        <v>2465</v>
      </c>
      <c r="C582" s="8">
        <v>4</v>
      </c>
      <c r="D582" s="8"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8">
        <v>0</v>
      </c>
      <c r="K582" s="8">
        <v>0</v>
      </c>
      <c r="L582" s="8">
        <v>1</v>
      </c>
      <c r="M582" s="8">
        <v>3</v>
      </c>
      <c r="N582" s="8">
        <v>0</v>
      </c>
      <c r="O582" s="8">
        <v>0</v>
      </c>
    </row>
    <row r="583" spans="1:15" x14ac:dyDescent="0.2">
      <c r="A583" s="7" t="s">
        <v>1558</v>
      </c>
      <c r="B583" s="7" t="s">
        <v>3748</v>
      </c>
      <c r="C583" s="8">
        <v>2</v>
      </c>
      <c r="D583" s="8">
        <v>0</v>
      </c>
      <c r="E583" s="8">
        <v>1</v>
      </c>
      <c r="F583" s="8">
        <v>0</v>
      </c>
      <c r="G583" s="8">
        <v>0</v>
      </c>
      <c r="H583" s="8">
        <v>0</v>
      </c>
      <c r="I583" s="8">
        <v>0</v>
      </c>
      <c r="J583" s="8">
        <v>0</v>
      </c>
      <c r="K583" s="8">
        <v>0</v>
      </c>
      <c r="L583" s="8">
        <v>0</v>
      </c>
      <c r="M583" s="8">
        <v>1</v>
      </c>
      <c r="N583" s="8">
        <v>0</v>
      </c>
      <c r="O583" s="8">
        <v>0</v>
      </c>
    </row>
    <row r="584" spans="1:15" x14ac:dyDescent="0.2">
      <c r="A584" s="7" t="s">
        <v>875</v>
      </c>
      <c r="B584" s="7" t="s">
        <v>3051</v>
      </c>
      <c r="C584" s="8">
        <v>2</v>
      </c>
      <c r="D584" s="8">
        <v>0</v>
      </c>
      <c r="E584" s="8">
        <v>1</v>
      </c>
      <c r="F584" s="8">
        <v>0</v>
      </c>
      <c r="G584" s="8">
        <v>0</v>
      </c>
      <c r="H584" s="8">
        <v>0</v>
      </c>
      <c r="I584" s="8">
        <v>0</v>
      </c>
      <c r="J584" s="8">
        <v>1</v>
      </c>
      <c r="K584" s="8">
        <v>0</v>
      </c>
      <c r="L584" s="8">
        <v>0</v>
      </c>
      <c r="M584" s="8">
        <v>0</v>
      </c>
      <c r="N584" s="8">
        <v>0</v>
      </c>
      <c r="O584" s="8">
        <v>0</v>
      </c>
    </row>
    <row r="585" spans="1:15" x14ac:dyDescent="0.2">
      <c r="A585" s="7" t="s">
        <v>1546</v>
      </c>
      <c r="B585" s="7" t="s">
        <v>3736</v>
      </c>
      <c r="C585" s="8">
        <v>1</v>
      </c>
      <c r="D585" s="8">
        <v>0</v>
      </c>
      <c r="E585" s="8">
        <v>0</v>
      </c>
      <c r="F585" s="8">
        <v>0</v>
      </c>
      <c r="G585" s="8">
        <v>0</v>
      </c>
      <c r="H585" s="8">
        <v>0</v>
      </c>
      <c r="I585" s="8">
        <v>0</v>
      </c>
      <c r="J585" s="8">
        <v>1</v>
      </c>
      <c r="K585" s="8">
        <v>0</v>
      </c>
      <c r="L585" s="8">
        <v>0</v>
      </c>
      <c r="M585" s="8">
        <v>0</v>
      </c>
      <c r="N585" s="8">
        <v>0</v>
      </c>
      <c r="O585" s="8">
        <v>0</v>
      </c>
    </row>
    <row r="586" spans="1:15" x14ac:dyDescent="0.2">
      <c r="A586" s="7" t="s">
        <v>1930</v>
      </c>
      <c r="B586" s="7" t="s">
        <v>4136</v>
      </c>
      <c r="C586" s="8">
        <v>1</v>
      </c>
      <c r="D586" s="8">
        <v>0</v>
      </c>
      <c r="E586" s="8">
        <v>0</v>
      </c>
      <c r="F586" s="8">
        <v>0</v>
      </c>
      <c r="G586" s="8">
        <v>0</v>
      </c>
      <c r="H586" s="8">
        <v>0</v>
      </c>
      <c r="I586" s="8">
        <v>0</v>
      </c>
      <c r="J586" s="8">
        <v>0</v>
      </c>
      <c r="K586" s="8">
        <v>0</v>
      </c>
      <c r="L586" s="8">
        <v>0</v>
      </c>
      <c r="M586" s="8">
        <v>1</v>
      </c>
      <c r="N586" s="8">
        <v>0</v>
      </c>
      <c r="O586" s="8">
        <v>0</v>
      </c>
    </row>
    <row r="587" spans="1:15" x14ac:dyDescent="0.2">
      <c r="A587" s="7" t="s">
        <v>1975</v>
      </c>
      <c r="B587" s="7" t="s">
        <v>4185</v>
      </c>
      <c r="C587" s="8">
        <v>3</v>
      </c>
      <c r="D587" s="8">
        <v>0</v>
      </c>
      <c r="E587" s="8">
        <v>0</v>
      </c>
      <c r="F587" s="8">
        <v>2</v>
      </c>
      <c r="G587" s="8">
        <v>0</v>
      </c>
      <c r="H587" s="8">
        <v>0</v>
      </c>
      <c r="I587" s="8">
        <v>0</v>
      </c>
      <c r="J587" s="8">
        <v>0</v>
      </c>
      <c r="K587" s="8">
        <v>0</v>
      </c>
      <c r="L587" s="8">
        <v>1</v>
      </c>
      <c r="M587" s="8">
        <v>0</v>
      </c>
      <c r="N587" s="8">
        <v>0</v>
      </c>
      <c r="O587" s="8">
        <v>0</v>
      </c>
    </row>
    <row r="588" spans="1:15" x14ac:dyDescent="0.2">
      <c r="A588" s="7" t="s">
        <v>787</v>
      </c>
      <c r="B588" s="7" t="s">
        <v>2961</v>
      </c>
      <c r="C588" s="8">
        <v>2</v>
      </c>
      <c r="D588" s="8">
        <v>0</v>
      </c>
      <c r="E588" s="8">
        <v>0</v>
      </c>
      <c r="F588" s="8">
        <v>1</v>
      </c>
      <c r="G588" s="8">
        <v>0</v>
      </c>
      <c r="H588" s="8">
        <v>0</v>
      </c>
      <c r="I588" s="8">
        <v>0</v>
      </c>
      <c r="J588" s="8">
        <v>0</v>
      </c>
      <c r="K588" s="8">
        <v>0</v>
      </c>
      <c r="L588" s="8">
        <v>0</v>
      </c>
      <c r="M588" s="8">
        <v>1</v>
      </c>
      <c r="N588" s="8">
        <v>0</v>
      </c>
      <c r="O588" s="8">
        <v>0</v>
      </c>
    </row>
    <row r="589" spans="1:15" x14ac:dyDescent="0.2">
      <c r="A589" s="7" t="s">
        <v>1820</v>
      </c>
      <c r="B589" s="7" t="s">
        <v>4020</v>
      </c>
      <c r="C589" s="8">
        <v>1</v>
      </c>
      <c r="D589" s="8">
        <v>0</v>
      </c>
      <c r="E589" s="8">
        <v>0</v>
      </c>
      <c r="F589" s="8">
        <v>0</v>
      </c>
      <c r="G589" s="8">
        <v>1</v>
      </c>
      <c r="H589" s="8">
        <v>0</v>
      </c>
      <c r="I589" s="8">
        <v>0</v>
      </c>
      <c r="J589" s="8">
        <v>0</v>
      </c>
      <c r="K589" s="8">
        <v>0</v>
      </c>
      <c r="L589" s="8">
        <v>0</v>
      </c>
      <c r="M589" s="8">
        <v>0</v>
      </c>
      <c r="N589" s="8">
        <v>0</v>
      </c>
      <c r="O589" s="8">
        <v>0</v>
      </c>
    </row>
    <row r="590" spans="1:15" x14ac:dyDescent="0.2">
      <c r="A590" s="7" t="s">
        <v>252</v>
      </c>
      <c r="B590" s="7" t="s">
        <v>2434</v>
      </c>
      <c r="C590" s="8">
        <v>17</v>
      </c>
      <c r="D590" s="8">
        <v>0</v>
      </c>
      <c r="E590" s="8">
        <v>2</v>
      </c>
      <c r="F590" s="8">
        <v>0</v>
      </c>
      <c r="G590" s="8">
        <v>2</v>
      </c>
      <c r="H590" s="8">
        <v>1</v>
      </c>
      <c r="I590" s="8">
        <v>0</v>
      </c>
      <c r="J590" s="8">
        <v>3</v>
      </c>
      <c r="K590" s="8">
        <v>1</v>
      </c>
      <c r="L590" s="8">
        <v>1</v>
      </c>
      <c r="M590" s="8">
        <v>4</v>
      </c>
      <c r="N590" s="8">
        <v>3</v>
      </c>
      <c r="O590" s="8">
        <v>0</v>
      </c>
    </row>
    <row r="591" spans="1:15" x14ac:dyDescent="0.2">
      <c r="A591" s="7" t="s">
        <v>1334</v>
      </c>
      <c r="B591" s="7" t="s">
        <v>3527</v>
      </c>
      <c r="C591" s="8">
        <v>3</v>
      </c>
      <c r="D591" s="8">
        <v>0</v>
      </c>
      <c r="E591" s="8">
        <v>0</v>
      </c>
      <c r="F591" s="8">
        <v>0</v>
      </c>
      <c r="G591" s="8">
        <v>1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1</v>
      </c>
      <c r="N591" s="8">
        <v>1</v>
      </c>
      <c r="O591" s="8">
        <v>0</v>
      </c>
    </row>
    <row r="592" spans="1:15" x14ac:dyDescent="0.2">
      <c r="A592" s="7" t="s">
        <v>253</v>
      </c>
      <c r="B592" s="7" t="s">
        <v>2435</v>
      </c>
      <c r="C592" s="8">
        <v>2</v>
      </c>
      <c r="D592" s="8"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2</v>
      </c>
      <c r="N592" s="8">
        <v>0</v>
      </c>
      <c r="O592" s="8">
        <v>0</v>
      </c>
    </row>
    <row r="593" spans="1:15" x14ac:dyDescent="0.2">
      <c r="A593" s="7" t="s">
        <v>274</v>
      </c>
      <c r="B593" s="7" t="s">
        <v>2458</v>
      </c>
      <c r="C593" s="8">
        <v>14</v>
      </c>
      <c r="D593" s="8">
        <v>0</v>
      </c>
      <c r="E593" s="8">
        <v>1</v>
      </c>
      <c r="F593" s="8">
        <v>5</v>
      </c>
      <c r="G593" s="8">
        <v>1</v>
      </c>
      <c r="H593" s="8">
        <v>0</v>
      </c>
      <c r="I593" s="8">
        <v>0</v>
      </c>
      <c r="J593" s="8">
        <v>0</v>
      </c>
      <c r="K593" s="8">
        <v>1</v>
      </c>
      <c r="L593" s="8">
        <v>1</v>
      </c>
      <c r="M593" s="8">
        <v>4</v>
      </c>
      <c r="N593" s="8">
        <v>1</v>
      </c>
      <c r="O593" s="8">
        <v>0</v>
      </c>
    </row>
    <row r="594" spans="1:15" x14ac:dyDescent="0.2">
      <c r="A594" s="7" t="s">
        <v>1576</v>
      </c>
      <c r="B594" s="7" t="s">
        <v>4085</v>
      </c>
      <c r="C594" s="8">
        <v>1</v>
      </c>
      <c r="D594" s="8">
        <v>0</v>
      </c>
      <c r="E594" s="8">
        <v>0</v>
      </c>
      <c r="F594" s="8">
        <v>0</v>
      </c>
      <c r="G594" s="8">
        <v>1</v>
      </c>
      <c r="H594" s="8">
        <v>0</v>
      </c>
      <c r="I594" s="8">
        <v>0</v>
      </c>
      <c r="J594" s="8">
        <v>0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</row>
    <row r="595" spans="1:15" x14ac:dyDescent="0.2">
      <c r="A595" s="7" t="s">
        <v>220</v>
      </c>
      <c r="B595" s="7" t="s">
        <v>2765</v>
      </c>
      <c r="C595" s="8">
        <v>2</v>
      </c>
      <c r="D595" s="8">
        <v>0</v>
      </c>
      <c r="E595" s="8">
        <v>0</v>
      </c>
      <c r="F595" s="8">
        <v>1</v>
      </c>
      <c r="G595" s="8">
        <v>1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</row>
    <row r="596" spans="1:15" x14ac:dyDescent="0.2">
      <c r="A596" s="7" t="s">
        <v>580</v>
      </c>
      <c r="B596" s="7" t="s">
        <v>2764</v>
      </c>
      <c r="C596" s="8">
        <v>10</v>
      </c>
      <c r="D596" s="8">
        <v>0</v>
      </c>
      <c r="E596" s="8">
        <v>0</v>
      </c>
      <c r="F596" s="8">
        <v>1</v>
      </c>
      <c r="G596" s="8">
        <v>0</v>
      </c>
      <c r="H596" s="8">
        <v>0</v>
      </c>
      <c r="I596" s="8">
        <v>0</v>
      </c>
      <c r="J596" s="8">
        <v>1</v>
      </c>
      <c r="K596" s="8">
        <v>1</v>
      </c>
      <c r="L596" s="8">
        <v>2</v>
      </c>
      <c r="M596" s="8">
        <v>3</v>
      </c>
      <c r="N596" s="8">
        <v>2</v>
      </c>
      <c r="O596" s="8">
        <v>0</v>
      </c>
    </row>
    <row r="597" spans="1:15" x14ac:dyDescent="0.2">
      <c r="A597" s="7" t="s">
        <v>1990</v>
      </c>
      <c r="B597" s="7" t="s">
        <v>4201</v>
      </c>
      <c r="C597" s="8">
        <v>1</v>
      </c>
      <c r="D597" s="8">
        <v>0</v>
      </c>
      <c r="E597" s="8">
        <v>0</v>
      </c>
      <c r="F597" s="8">
        <v>0</v>
      </c>
      <c r="G597" s="8">
        <v>1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</row>
    <row r="598" spans="1:15" x14ac:dyDescent="0.2">
      <c r="A598" s="7" t="s">
        <v>2069</v>
      </c>
      <c r="B598" s="7" t="s">
        <v>4288</v>
      </c>
      <c r="C598" s="8">
        <v>1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1</v>
      </c>
      <c r="M598" s="8">
        <v>0</v>
      </c>
      <c r="N598" s="8">
        <v>0</v>
      </c>
      <c r="O598" s="8">
        <v>0</v>
      </c>
    </row>
    <row r="599" spans="1:15" x14ac:dyDescent="0.2">
      <c r="A599" s="7" t="s">
        <v>872</v>
      </c>
      <c r="B599" s="7" t="s">
        <v>3849</v>
      </c>
      <c r="C599" s="8">
        <v>1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1</v>
      </c>
      <c r="O599" s="8">
        <v>0</v>
      </c>
    </row>
    <row r="600" spans="1:15" x14ac:dyDescent="0.2">
      <c r="A600" s="7" t="s">
        <v>269</v>
      </c>
      <c r="B600" s="7" t="s">
        <v>2450</v>
      </c>
      <c r="C600" s="8">
        <v>2</v>
      </c>
      <c r="D600" s="8">
        <v>0</v>
      </c>
      <c r="E600" s="8">
        <v>0</v>
      </c>
      <c r="F600" s="8">
        <v>0</v>
      </c>
      <c r="G600" s="8">
        <v>2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</row>
    <row r="601" spans="1:15" x14ac:dyDescent="0.2">
      <c r="A601" s="7" t="s">
        <v>157</v>
      </c>
      <c r="B601" s="7" t="s">
        <v>2550</v>
      </c>
      <c r="C601" s="8">
        <v>2</v>
      </c>
      <c r="D601" s="8">
        <v>0</v>
      </c>
      <c r="E601" s="8">
        <v>0</v>
      </c>
      <c r="F601" s="8">
        <v>0</v>
      </c>
      <c r="G601" s="8">
        <v>1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1</v>
      </c>
      <c r="O601" s="8">
        <v>0</v>
      </c>
    </row>
    <row r="602" spans="1:15" x14ac:dyDescent="0.2">
      <c r="A602" s="7" t="s">
        <v>440</v>
      </c>
      <c r="B602" s="7" t="s">
        <v>2621</v>
      </c>
      <c r="C602" s="8">
        <v>1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1</v>
      </c>
      <c r="M602" s="8">
        <v>0</v>
      </c>
      <c r="N602" s="8">
        <v>0</v>
      </c>
      <c r="O602" s="8">
        <v>0</v>
      </c>
    </row>
    <row r="603" spans="1:15" x14ac:dyDescent="0.2">
      <c r="A603" s="7" t="s">
        <v>1409</v>
      </c>
      <c r="B603" s="7" t="s">
        <v>3595</v>
      </c>
      <c r="C603" s="8">
        <v>1</v>
      </c>
      <c r="D603" s="8">
        <v>0</v>
      </c>
      <c r="E603" s="8">
        <v>0</v>
      </c>
      <c r="F603" s="8">
        <v>1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</row>
    <row r="604" spans="1:15" x14ac:dyDescent="0.2">
      <c r="A604" s="7" t="s">
        <v>739</v>
      </c>
      <c r="B604" s="7" t="s">
        <v>3292</v>
      </c>
      <c r="C604" s="8">
        <v>5</v>
      </c>
      <c r="D604" s="8">
        <v>0</v>
      </c>
      <c r="E604" s="8">
        <v>5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</row>
    <row r="605" spans="1:15" x14ac:dyDescent="0.2">
      <c r="A605" s="7" t="s">
        <v>1478</v>
      </c>
      <c r="B605" s="7" t="s">
        <v>3664</v>
      </c>
      <c r="C605" s="8">
        <v>3</v>
      </c>
      <c r="D605" s="8">
        <v>0</v>
      </c>
      <c r="E605" s="8">
        <v>2</v>
      </c>
      <c r="F605" s="8">
        <v>0</v>
      </c>
      <c r="G605" s="8">
        <v>0</v>
      </c>
      <c r="H605" s="8">
        <v>0</v>
      </c>
      <c r="I605" s="8">
        <v>0</v>
      </c>
      <c r="J605" s="8">
        <v>1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</row>
    <row r="606" spans="1:15" x14ac:dyDescent="0.2">
      <c r="A606" s="7" t="s">
        <v>994</v>
      </c>
      <c r="B606" s="7" t="s">
        <v>3180</v>
      </c>
      <c r="C606" s="8">
        <v>1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1</v>
      </c>
      <c r="M606" s="8">
        <v>0</v>
      </c>
      <c r="N606" s="8">
        <v>0</v>
      </c>
      <c r="O606" s="8">
        <v>0</v>
      </c>
    </row>
    <row r="607" spans="1:15" x14ac:dyDescent="0.2">
      <c r="A607" s="7" t="s">
        <v>956</v>
      </c>
      <c r="B607" s="7" t="s">
        <v>3138</v>
      </c>
      <c r="C607" s="8">
        <v>1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1</v>
      </c>
    </row>
    <row r="608" spans="1:15" x14ac:dyDescent="0.2">
      <c r="A608" s="7" t="s">
        <v>217</v>
      </c>
      <c r="B608" s="7" t="s">
        <v>2402</v>
      </c>
      <c r="C608" s="8">
        <v>8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6</v>
      </c>
      <c r="O608" s="8">
        <v>2</v>
      </c>
    </row>
    <row r="609" spans="1:15" x14ac:dyDescent="0.2">
      <c r="A609" s="7" t="s">
        <v>1469</v>
      </c>
      <c r="B609" s="7" t="s">
        <v>3653</v>
      </c>
      <c r="C609" s="8">
        <v>2</v>
      </c>
      <c r="D609" s="8">
        <v>0</v>
      </c>
      <c r="E609" s="8">
        <v>0</v>
      </c>
      <c r="F609" s="8">
        <v>1</v>
      </c>
      <c r="G609" s="8">
        <v>0</v>
      </c>
      <c r="H609" s="8">
        <v>0</v>
      </c>
      <c r="I609" s="8">
        <v>0</v>
      </c>
      <c r="J609" s="8">
        <v>1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</row>
    <row r="610" spans="1:15" x14ac:dyDescent="0.2">
      <c r="A610" s="7" t="s">
        <v>2043</v>
      </c>
      <c r="B610" s="7" t="s">
        <v>4260</v>
      </c>
      <c r="C610" s="8">
        <v>1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1</v>
      </c>
      <c r="N610" s="8">
        <v>0</v>
      </c>
      <c r="O610" s="8">
        <v>0</v>
      </c>
    </row>
    <row r="611" spans="1:15" x14ac:dyDescent="0.2">
      <c r="A611" s="7" t="s">
        <v>831</v>
      </c>
      <c r="B611" s="7" t="s">
        <v>3153</v>
      </c>
      <c r="C611" s="8">
        <v>2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1</v>
      </c>
      <c r="K611" s="8">
        <v>0</v>
      </c>
      <c r="L611" s="8">
        <v>0</v>
      </c>
      <c r="M611" s="8">
        <v>0</v>
      </c>
      <c r="N611" s="8">
        <v>1</v>
      </c>
      <c r="O611" s="8">
        <v>0</v>
      </c>
    </row>
    <row r="612" spans="1:15" x14ac:dyDescent="0.2">
      <c r="A612" s="7" t="s">
        <v>1424</v>
      </c>
      <c r="B612" s="7" t="s">
        <v>3609</v>
      </c>
      <c r="C612" s="8">
        <v>1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1</v>
      </c>
      <c r="N612" s="8">
        <v>0</v>
      </c>
      <c r="O612" s="8">
        <v>0</v>
      </c>
    </row>
    <row r="613" spans="1:15" x14ac:dyDescent="0.2">
      <c r="A613" s="7" t="s">
        <v>699</v>
      </c>
      <c r="B613" s="7" t="s">
        <v>2878</v>
      </c>
      <c r="C613" s="8">
        <v>4</v>
      </c>
      <c r="D613" s="8">
        <v>0</v>
      </c>
      <c r="E613" s="8">
        <v>0</v>
      </c>
      <c r="F613" s="8">
        <v>0</v>
      </c>
      <c r="G613" s="8">
        <v>2</v>
      </c>
      <c r="H613" s="8">
        <v>2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</row>
    <row r="614" spans="1:15" x14ac:dyDescent="0.2">
      <c r="A614" s="7" t="s">
        <v>149</v>
      </c>
      <c r="B614" s="7" t="s">
        <v>2341</v>
      </c>
      <c r="C614" s="8">
        <v>5</v>
      </c>
      <c r="D614" s="8">
        <v>0</v>
      </c>
      <c r="E614" s="8">
        <v>0</v>
      </c>
      <c r="F614" s="8">
        <v>1</v>
      </c>
      <c r="G614" s="8">
        <v>1</v>
      </c>
      <c r="H614" s="8">
        <v>0</v>
      </c>
      <c r="I614" s="8">
        <v>0</v>
      </c>
      <c r="J614" s="8">
        <v>1</v>
      </c>
      <c r="K614" s="8">
        <v>0</v>
      </c>
      <c r="L614" s="8">
        <v>1</v>
      </c>
      <c r="M614" s="8">
        <v>1</v>
      </c>
      <c r="N614" s="8">
        <v>0</v>
      </c>
      <c r="O614" s="8">
        <v>0</v>
      </c>
    </row>
    <row r="615" spans="1:15" x14ac:dyDescent="0.2">
      <c r="A615" s="7" t="s">
        <v>151</v>
      </c>
      <c r="B615" s="7" t="s">
        <v>2343</v>
      </c>
      <c r="C615" s="8">
        <v>30</v>
      </c>
      <c r="D615" s="8">
        <v>0</v>
      </c>
      <c r="E615" s="8">
        <v>0</v>
      </c>
      <c r="F615" s="8">
        <v>4</v>
      </c>
      <c r="G615" s="8">
        <v>13</v>
      </c>
      <c r="H615" s="8">
        <v>4</v>
      </c>
      <c r="I615" s="8">
        <v>2</v>
      </c>
      <c r="J615" s="8">
        <v>4</v>
      </c>
      <c r="K615" s="8">
        <v>0</v>
      </c>
      <c r="L615" s="8">
        <v>1</v>
      </c>
      <c r="M615" s="8">
        <v>1</v>
      </c>
      <c r="N615" s="8">
        <v>1</v>
      </c>
      <c r="O615" s="8">
        <v>0</v>
      </c>
    </row>
    <row r="616" spans="1:15" x14ac:dyDescent="0.2">
      <c r="A616" s="7" t="s">
        <v>1691</v>
      </c>
      <c r="B616" s="7" t="s">
        <v>3889</v>
      </c>
      <c r="C616" s="8">
        <v>1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1</v>
      </c>
      <c r="M616" s="8">
        <v>0</v>
      </c>
      <c r="N616" s="8">
        <v>0</v>
      </c>
      <c r="O616" s="8">
        <v>0</v>
      </c>
    </row>
    <row r="617" spans="1:15" x14ac:dyDescent="0.2">
      <c r="A617" s="7" t="s">
        <v>672</v>
      </c>
      <c r="B617" s="7" t="s">
        <v>2851</v>
      </c>
      <c r="C617" s="8">
        <v>5</v>
      </c>
      <c r="D617" s="8">
        <v>0</v>
      </c>
      <c r="E617" s="8">
        <v>1</v>
      </c>
      <c r="F617" s="8">
        <v>0</v>
      </c>
      <c r="G617" s="8">
        <v>0</v>
      </c>
      <c r="H617" s="8">
        <v>1</v>
      </c>
      <c r="I617" s="8">
        <v>2</v>
      </c>
      <c r="J617" s="8">
        <v>0</v>
      </c>
      <c r="K617" s="8">
        <v>0</v>
      </c>
      <c r="L617" s="8">
        <v>0</v>
      </c>
      <c r="M617" s="8">
        <v>0</v>
      </c>
      <c r="N617" s="8">
        <v>1</v>
      </c>
      <c r="O617" s="8">
        <v>0</v>
      </c>
    </row>
    <row r="618" spans="1:15" x14ac:dyDescent="0.2">
      <c r="A618" s="7" t="s">
        <v>604</v>
      </c>
      <c r="B618" s="7" t="s">
        <v>2785</v>
      </c>
      <c r="C618" s="8">
        <v>2</v>
      </c>
      <c r="D618" s="8">
        <v>0</v>
      </c>
      <c r="E618" s="8">
        <v>1</v>
      </c>
      <c r="F618" s="8">
        <v>1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</row>
    <row r="619" spans="1:15" x14ac:dyDescent="0.2">
      <c r="A619" s="7" t="s">
        <v>916</v>
      </c>
      <c r="B619" s="7" t="s">
        <v>3099</v>
      </c>
      <c r="C619" s="8">
        <v>1</v>
      </c>
      <c r="D619" s="8">
        <v>0</v>
      </c>
      <c r="E619" s="8">
        <v>0</v>
      </c>
      <c r="F619" s="8">
        <v>1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</row>
    <row r="620" spans="1:15" x14ac:dyDescent="0.2">
      <c r="A620" s="7" t="s">
        <v>1394</v>
      </c>
      <c r="B620" s="7" t="s">
        <v>3582</v>
      </c>
      <c r="C620" s="8">
        <v>1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1</v>
      </c>
      <c r="N620" s="8">
        <v>0</v>
      </c>
      <c r="O620" s="8">
        <v>0</v>
      </c>
    </row>
    <row r="621" spans="1:15" x14ac:dyDescent="0.2">
      <c r="A621" s="7" t="s">
        <v>651</v>
      </c>
      <c r="B621" s="7" t="s">
        <v>3481</v>
      </c>
      <c r="C621" s="8">
        <v>3</v>
      </c>
      <c r="D621" s="8">
        <v>0</v>
      </c>
      <c r="E621" s="8">
        <v>0</v>
      </c>
      <c r="F621" s="8">
        <v>0</v>
      </c>
      <c r="G621" s="8">
        <v>2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1</v>
      </c>
    </row>
    <row r="622" spans="1:15" x14ac:dyDescent="0.2">
      <c r="A622" s="7" t="s">
        <v>387</v>
      </c>
      <c r="B622" s="7" t="s">
        <v>2567</v>
      </c>
      <c r="C622" s="8">
        <v>5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1</v>
      </c>
      <c r="L622" s="8">
        <v>2</v>
      </c>
      <c r="M622" s="8">
        <v>2</v>
      </c>
      <c r="N622" s="8">
        <v>0</v>
      </c>
      <c r="O622" s="8">
        <v>0</v>
      </c>
    </row>
    <row r="623" spans="1:15" x14ac:dyDescent="0.2">
      <c r="A623" s="7" t="s">
        <v>1420</v>
      </c>
      <c r="B623" s="7" t="s">
        <v>3604</v>
      </c>
      <c r="C623" s="8">
        <v>1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1</v>
      </c>
      <c r="O623" s="8">
        <v>0</v>
      </c>
    </row>
    <row r="624" spans="1:15" x14ac:dyDescent="0.2">
      <c r="A624" s="7" t="s">
        <v>1192</v>
      </c>
      <c r="B624" s="7" t="s">
        <v>3376</v>
      </c>
      <c r="C624" s="8">
        <v>3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3</v>
      </c>
      <c r="N624" s="8">
        <v>0</v>
      </c>
      <c r="O624" s="8">
        <v>0</v>
      </c>
    </row>
    <row r="625" spans="1:15" x14ac:dyDescent="0.2">
      <c r="A625" s="7" t="s">
        <v>1418</v>
      </c>
      <c r="B625" s="7" t="s">
        <v>3601</v>
      </c>
      <c r="C625" s="8">
        <v>2</v>
      </c>
      <c r="D625" s="8">
        <v>0</v>
      </c>
      <c r="E625" s="8">
        <v>1</v>
      </c>
      <c r="F625" s="8">
        <v>1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</row>
    <row r="626" spans="1:15" x14ac:dyDescent="0.2">
      <c r="A626" s="7" t="s">
        <v>1681</v>
      </c>
      <c r="B626" s="7" t="s">
        <v>3879</v>
      </c>
      <c r="C626" s="8">
        <v>1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1</v>
      </c>
      <c r="N626" s="8">
        <v>0</v>
      </c>
      <c r="O626" s="8">
        <v>0</v>
      </c>
    </row>
    <row r="627" spans="1:15" x14ac:dyDescent="0.2">
      <c r="A627" s="7" t="s">
        <v>386</v>
      </c>
      <c r="B627" s="7" t="s">
        <v>2566</v>
      </c>
      <c r="C627" s="8">
        <v>25</v>
      </c>
      <c r="D627" s="8">
        <v>0</v>
      </c>
      <c r="E627" s="8">
        <v>2</v>
      </c>
      <c r="F627" s="8">
        <v>7</v>
      </c>
      <c r="G627" s="8">
        <v>5</v>
      </c>
      <c r="H627" s="8">
        <v>0</v>
      </c>
      <c r="I627" s="8">
        <v>2</v>
      </c>
      <c r="J627" s="8">
        <v>0</v>
      </c>
      <c r="K627" s="8">
        <v>1</v>
      </c>
      <c r="L627" s="8">
        <v>3</v>
      </c>
      <c r="M627" s="8">
        <v>4</v>
      </c>
      <c r="N627" s="8">
        <v>1</v>
      </c>
      <c r="O627" s="8">
        <v>0</v>
      </c>
    </row>
    <row r="628" spans="1:15" x14ac:dyDescent="0.2">
      <c r="A628" s="7" t="s">
        <v>1061</v>
      </c>
      <c r="B628" s="7" t="s">
        <v>3242</v>
      </c>
      <c r="C628" s="8">
        <v>1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1</v>
      </c>
    </row>
    <row r="629" spans="1:15" x14ac:dyDescent="0.2">
      <c r="A629" s="7" t="s">
        <v>486</v>
      </c>
      <c r="B629" s="7" t="s">
        <v>2662</v>
      </c>
      <c r="C629" s="8">
        <v>2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1</v>
      </c>
      <c r="K629" s="8">
        <v>1</v>
      </c>
      <c r="L629" s="8">
        <v>0</v>
      </c>
      <c r="M629" s="8">
        <v>0</v>
      </c>
      <c r="N629" s="8">
        <v>0</v>
      </c>
      <c r="O629" s="8">
        <v>0</v>
      </c>
    </row>
    <row r="630" spans="1:15" x14ac:dyDescent="0.2">
      <c r="A630" s="7" t="s">
        <v>1806</v>
      </c>
      <c r="B630" s="7" t="s">
        <v>4006</v>
      </c>
      <c r="C630" s="8">
        <v>3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2</v>
      </c>
      <c r="O630" s="8">
        <v>1</v>
      </c>
    </row>
    <row r="631" spans="1:15" x14ac:dyDescent="0.2">
      <c r="A631" s="7" t="s">
        <v>508</v>
      </c>
      <c r="B631" s="7" t="s">
        <v>2683</v>
      </c>
      <c r="C631" s="8">
        <v>10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1</v>
      </c>
      <c r="K631" s="8">
        <v>0</v>
      </c>
      <c r="L631" s="8">
        <v>2</v>
      </c>
      <c r="M631" s="8">
        <v>0</v>
      </c>
      <c r="N631" s="8">
        <v>5</v>
      </c>
      <c r="O631" s="8">
        <v>2</v>
      </c>
    </row>
    <row r="632" spans="1:15" x14ac:dyDescent="0.2">
      <c r="A632" s="7" t="s">
        <v>324</v>
      </c>
      <c r="B632" s="7" t="s">
        <v>3709</v>
      </c>
      <c r="C632" s="8">
        <v>1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1</v>
      </c>
      <c r="O632" s="8">
        <v>0</v>
      </c>
    </row>
    <row r="633" spans="1:15" x14ac:dyDescent="0.2">
      <c r="A633" s="7" t="s">
        <v>1763</v>
      </c>
      <c r="B633" s="7" t="s">
        <v>3961</v>
      </c>
      <c r="C633" s="8">
        <v>1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1</v>
      </c>
    </row>
    <row r="634" spans="1:15" x14ac:dyDescent="0.2">
      <c r="A634" s="7" t="s">
        <v>1953</v>
      </c>
      <c r="B634" s="7" t="s">
        <v>4162</v>
      </c>
      <c r="C634" s="8">
        <v>1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1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</row>
    <row r="635" spans="1:15" x14ac:dyDescent="0.2">
      <c r="A635" s="7" t="s">
        <v>336</v>
      </c>
      <c r="B635" s="7" t="s">
        <v>2992</v>
      </c>
      <c r="C635" s="8">
        <v>2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2</v>
      </c>
      <c r="N635" s="8">
        <v>0</v>
      </c>
      <c r="O635" s="8">
        <v>0</v>
      </c>
    </row>
    <row r="636" spans="1:15" x14ac:dyDescent="0.2">
      <c r="A636" s="7" t="s">
        <v>146</v>
      </c>
      <c r="B636" s="7" t="s">
        <v>2336</v>
      </c>
      <c r="C636" s="8">
        <v>1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1</v>
      </c>
      <c r="N636" s="8">
        <v>0</v>
      </c>
      <c r="O636" s="8">
        <v>0</v>
      </c>
    </row>
    <row r="637" spans="1:15" x14ac:dyDescent="0.2">
      <c r="A637" s="7" t="s">
        <v>507</v>
      </c>
      <c r="B637" s="7" t="s">
        <v>2682</v>
      </c>
      <c r="C637" s="8">
        <v>1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1</v>
      </c>
      <c r="L637" s="8">
        <v>0</v>
      </c>
      <c r="M637" s="8">
        <v>0</v>
      </c>
      <c r="N637" s="8">
        <v>0</v>
      </c>
      <c r="O637" s="8">
        <v>0</v>
      </c>
    </row>
    <row r="638" spans="1:15" x14ac:dyDescent="0.2">
      <c r="A638" s="7" t="s">
        <v>59</v>
      </c>
      <c r="B638" s="7" t="s">
        <v>2337</v>
      </c>
      <c r="C638" s="8">
        <v>45</v>
      </c>
      <c r="D638" s="8">
        <v>0</v>
      </c>
      <c r="E638" s="8">
        <v>1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2</v>
      </c>
      <c r="M638" s="8">
        <v>10</v>
      </c>
      <c r="N638" s="8">
        <v>20</v>
      </c>
      <c r="O638" s="8">
        <v>12</v>
      </c>
    </row>
    <row r="639" spans="1:15" x14ac:dyDescent="0.2">
      <c r="A639" s="7" t="s">
        <v>365</v>
      </c>
      <c r="B639" s="7" t="s">
        <v>2543</v>
      </c>
      <c r="C639" s="8">
        <v>8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5</v>
      </c>
      <c r="N639" s="8">
        <v>2</v>
      </c>
      <c r="O639" s="8">
        <v>1</v>
      </c>
    </row>
    <row r="640" spans="1:15" x14ac:dyDescent="0.2">
      <c r="A640" s="7" t="s">
        <v>318</v>
      </c>
      <c r="B640" s="7" t="s">
        <v>2501</v>
      </c>
      <c r="C640" s="8">
        <v>3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1</v>
      </c>
      <c r="N640" s="8">
        <v>2</v>
      </c>
      <c r="O640" s="8">
        <v>0</v>
      </c>
    </row>
    <row r="641" spans="1:15" x14ac:dyDescent="0.2">
      <c r="A641" s="7" t="s">
        <v>2013</v>
      </c>
      <c r="B641" s="7" t="s">
        <v>4225</v>
      </c>
      <c r="C641" s="8">
        <v>1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1</v>
      </c>
      <c r="O641" s="8">
        <v>0</v>
      </c>
    </row>
    <row r="642" spans="1:15" x14ac:dyDescent="0.2">
      <c r="A642" s="7" t="s">
        <v>920</v>
      </c>
      <c r="B642" s="7" t="s">
        <v>3103</v>
      </c>
      <c r="C642" s="8">
        <v>8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4</v>
      </c>
      <c r="N642" s="8">
        <v>4</v>
      </c>
      <c r="O642" s="8">
        <v>0</v>
      </c>
    </row>
    <row r="643" spans="1:15" x14ac:dyDescent="0.2">
      <c r="A643" s="7" t="s">
        <v>501</v>
      </c>
      <c r="B643" s="7" t="s">
        <v>2677</v>
      </c>
      <c r="C643" s="8">
        <v>6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8">
        <v>0</v>
      </c>
      <c r="L643" s="8">
        <v>0</v>
      </c>
      <c r="M643" s="8">
        <v>3</v>
      </c>
      <c r="N643" s="8">
        <v>2</v>
      </c>
      <c r="O643" s="8">
        <v>1</v>
      </c>
    </row>
    <row r="644" spans="1:15" x14ac:dyDescent="0.2">
      <c r="A644" s="7" t="s">
        <v>1702</v>
      </c>
      <c r="B644" s="7" t="s">
        <v>3900</v>
      </c>
      <c r="C644" s="8">
        <v>3</v>
      </c>
      <c r="D644" s="8">
        <v>0</v>
      </c>
      <c r="E644" s="8">
        <v>0</v>
      </c>
      <c r="F644" s="8">
        <v>0</v>
      </c>
      <c r="G644" s="8">
        <v>0</v>
      </c>
      <c r="H644" s="8">
        <v>0</v>
      </c>
      <c r="I644" s="8">
        <v>0</v>
      </c>
      <c r="J644" s="8">
        <v>0</v>
      </c>
      <c r="K644" s="8">
        <v>0</v>
      </c>
      <c r="L644" s="8">
        <v>0</v>
      </c>
      <c r="M644" s="8">
        <v>3</v>
      </c>
      <c r="N644" s="8">
        <v>0</v>
      </c>
      <c r="O644" s="8">
        <v>0</v>
      </c>
    </row>
    <row r="645" spans="1:15" x14ac:dyDescent="0.2">
      <c r="A645" s="7" t="s">
        <v>1433</v>
      </c>
      <c r="B645" s="7" t="s">
        <v>3618</v>
      </c>
      <c r="C645" s="8">
        <v>4</v>
      </c>
      <c r="D645" s="8">
        <v>0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  <c r="K645" s="8">
        <v>0</v>
      </c>
      <c r="L645" s="8">
        <v>0</v>
      </c>
      <c r="M645" s="8">
        <v>2</v>
      </c>
      <c r="N645" s="8">
        <v>1</v>
      </c>
      <c r="O645" s="8">
        <v>1</v>
      </c>
    </row>
    <row r="646" spans="1:15" x14ac:dyDescent="0.2">
      <c r="A646" s="7" t="s">
        <v>901</v>
      </c>
      <c r="B646" s="7" t="s">
        <v>3080</v>
      </c>
      <c r="C646" s="8">
        <v>1</v>
      </c>
      <c r="D646" s="8">
        <v>0</v>
      </c>
      <c r="E646" s="8">
        <v>0</v>
      </c>
      <c r="F646" s="8">
        <v>0</v>
      </c>
      <c r="G646" s="8">
        <v>0</v>
      </c>
      <c r="H646" s="8">
        <v>0</v>
      </c>
      <c r="I646" s="8">
        <v>0</v>
      </c>
      <c r="J646" s="8">
        <v>0</v>
      </c>
      <c r="K646" s="8">
        <v>0</v>
      </c>
      <c r="L646" s="8">
        <v>0</v>
      </c>
      <c r="M646" s="8">
        <v>1</v>
      </c>
      <c r="N646" s="8">
        <v>0</v>
      </c>
      <c r="O646" s="8">
        <v>0</v>
      </c>
    </row>
    <row r="647" spans="1:15" x14ac:dyDescent="0.2">
      <c r="A647" s="7" t="s">
        <v>833</v>
      </c>
      <c r="B647" s="7" t="s">
        <v>3010</v>
      </c>
      <c r="C647" s="8">
        <v>6</v>
      </c>
      <c r="D647" s="8">
        <v>0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>
        <v>0</v>
      </c>
      <c r="K647" s="8">
        <v>0</v>
      </c>
      <c r="L647" s="8">
        <v>0</v>
      </c>
      <c r="M647" s="8">
        <v>0</v>
      </c>
      <c r="N647" s="8">
        <v>4</v>
      </c>
      <c r="O647" s="8">
        <v>2</v>
      </c>
    </row>
    <row r="648" spans="1:15" x14ac:dyDescent="0.2">
      <c r="A648" s="7" t="s">
        <v>483</v>
      </c>
      <c r="B648" s="7" t="s">
        <v>2660</v>
      </c>
      <c r="C648" s="8">
        <v>33</v>
      </c>
      <c r="D648" s="8"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>
        <v>1</v>
      </c>
      <c r="K648" s="8">
        <v>0</v>
      </c>
      <c r="L648" s="8">
        <v>1</v>
      </c>
      <c r="M648" s="8">
        <v>9</v>
      </c>
      <c r="N648" s="8">
        <v>18</v>
      </c>
      <c r="O648" s="8">
        <v>4</v>
      </c>
    </row>
    <row r="649" spans="1:15" x14ac:dyDescent="0.2">
      <c r="A649" s="7" t="s">
        <v>496</v>
      </c>
      <c r="B649" s="7" t="s">
        <v>2673</v>
      </c>
      <c r="C649" s="8">
        <v>3</v>
      </c>
      <c r="D649" s="8">
        <v>0</v>
      </c>
      <c r="E649" s="8">
        <v>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 s="8">
        <v>0</v>
      </c>
      <c r="L649" s="8">
        <v>1</v>
      </c>
      <c r="M649" s="8">
        <v>1</v>
      </c>
      <c r="N649" s="8">
        <v>1</v>
      </c>
      <c r="O649" s="8">
        <v>0</v>
      </c>
    </row>
    <row r="650" spans="1:15" x14ac:dyDescent="0.2">
      <c r="A650" s="7" t="s">
        <v>521</v>
      </c>
      <c r="B650" s="7" t="s">
        <v>2700</v>
      </c>
      <c r="C650" s="8">
        <v>1</v>
      </c>
      <c r="D650" s="8">
        <v>0</v>
      </c>
      <c r="E650" s="8">
        <v>0</v>
      </c>
      <c r="F650" s="8">
        <v>0</v>
      </c>
      <c r="G650" s="8">
        <v>0</v>
      </c>
      <c r="H650" s="8">
        <v>0</v>
      </c>
      <c r="I650" s="8">
        <v>0</v>
      </c>
      <c r="J650" s="8">
        <v>0</v>
      </c>
      <c r="K650" s="8">
        <v>0</v>
      </c>
      <c r="L650" s="8">
        <v>0</v>
      </c>
      <c r="M650" s="8">
        <v>1</v>
      </c>
      <c r="N650" s="8">
        <v>0</v>
      </c>
      <c r="O650" s="8">
        <v>0</v>
      </c>
    </row>
    <row r="651" spans="1:15" x14ac:dyDescent="0.2">
      <c r="A651" s="7" t="s">
        <v>624</v>
      </c>
      <c r="B651" s="7" t="s">
        <v>3854</v>
      </c>
      <c r="C651" s="8">
        <v>4</v>
      </c>
      <c r="D651" s="8">
        <v>0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8">
        <v>0</v>
      </c>
      <c r="K651" s="8">
        <v>0</v>
      </c>
      <c r="L651" s="8">
        <v>0</v>
      </c>
      <c r="M651" s="8">
        <v>2</v>
      </c>
      <c r="N651" s="8">
        <v>2</v>
      </c>
      <c r="O651" s="8">
        <v>0</v>
      </c>
    </row>
    <row r="652" spans="1:15" x14ac:dyDescent="0.2">
      <c r="A652" s="7" t="s">
        <v>1622</v>
      </c>
      <c r="B652" s="7" t="s">
        <v>3810</v>
      </c>
      <c r="C652" s="8">
        <v>1</v>
      </c>
      <c r="D652" s="8">
        <v>0</v>
      </c>
      <c r="E652" s="8">
        <v>0</v>
      </c>
      <c r="F652" s="8">
        <v>0</v>
      </c>
      <c r="G652" s="8">
        <v>0</v>
      </c>
      <c r="H652" s="8">
        <v>0</v>
      </c>
      <c r="I652" s="8">
        <v>0</v>
      </c>
      <c r="J652" s="8">
        <v>0</v>
      </c>
      <c r="K652" s="8">
        <v>0</v>
      </c>
      <c r="L652" s="8">
        <v>0</v>
      </c>
      <c r="M652" s="8">
        <v>0</v>
      </c>
      <c r="N652" s="8">
        <v>1</v>
      </c>
      <c r="O652" s="8">
        <v>0</v>
      </c>
    </row>
    <row r="653" spans="1:15" x14ac:dyDescent="0.2">
      <c r="A653" s="7" t="s">
        <v>1010</v>
      </c>
      <c r="B653" s="7" t="s">
        <v>3195</v>
      </c>
      <c r="C653" s="8">
        <v>1</v>
      </c>
      <c r="D653" s="8">
        <v>0</v>
      </c>
      <c r="E653" s="8">
        <v>0</v>
      </c>
      <c r="F653" s="8">
        <v>0</v>
      </c>
      <c r="G653" s="8">
        <v>0</v>
      </c>
      <c r="H653" s="8">
        <v>0</v>
      </c>
      <c r="I653" s="8">
        <v>0</v>
      </c>
      <c r="J653" s="8">
        <v>0</v>
      </c>
      <c r="K653" s="8">
        <v>0</v>
      </c>
      <c r="L653" s="8">
        <v>0</v>
      </c>
      <c r="M653" s="8">
        <v>0</v>
      </c>
      <c r="N653" s="8">
        <v>1</v>
      </c>
      <c r="O653" s="8">
        <v>0</v>
      </c>
    </row>
    <row r="654" spans="1:15" x14ac:dyDescent="0.2">
      <c r="A654" s="7" t="s">
        <v>1290</v>
      </c>
      <c r="B654" s="7" t="s">
        <v>3483</v>
      </c>
      <c r="C654" s="8">
        <v>1</v>
      </c>
      <c r="D654" s="8">
        <v>0</v>
      </c>
      <c r="E654" s="8">
        <v>0</v>
      </c>
      <c r="F654" s="8">
        <v>0</v>
      </c>
      <c r="G654" s="8">
        <v>0</v>
      </c>
      <c r="H654" s="8">
        <v>0</v>
      </c>
      <c r="I654" s="8">
        <v>0</v>
      </c>
      <c r="J654" s="8">
        <v>0</v>
      </c>
      <c r="K654" s="8">
        <v>0</v>
      </c>
      <c r="L654" s="8">
        <v>0</v>
      </c>
      <c r="M654" s="8">
        <v>0</v>
      </c>
      <c r="N654" s="8">
        <v>1</v>
      </c>
      <c r="O654" s="8">
        <v>0</v>
      </c>
    </row>
    <row r="655" spans="1:15" x14ac:dyDescent="0.2">
      <c r="A655" s="7" t="s">
        <v>47</v>
      </c>
      <c r="B655" s="7" t="s">
        <v>2242</v>
      </c>
      <c r="C655" s="8">
        <v>13</v>
      </c>
      <c r="D655" s="8">
        <v>0</v>
      </c>
      <c r="E655" s="8">
        <v>0</v>
      </c>
      <c r="F655" s="8">
        <v>0</v>
      </c>
      <c r="G655" s="8">
        <v>0</v>
      </c>
      <c r="H655" s="8">
        <v>0</v>
      </c>
      <c r="I655" s="8">
        <v>0</v>
      </c>
      <c r="J655" s="8">
        <v>0</v>
      </c>
      <c r="K655" s="8">
        <v>1</v>
      </c>
      <c r="L655" s="8">
        <v>0</v>
      </c>
      <c r="M655" s="8">
        <v>5</v>
      </c>
      <c r="N655" s="8">
        <v>6</v>
      </c>
      <c r="O655" s="8">
        <v>1</v>
      </c>
    </row>
    <row r="656" spans="1:15" x14ac:dyDescent="0.2">
      <c r="A656" s="7" t="s">
        <v>348</v>
      </c>
      <c r="B656" s="7" t="s">
        <v>2529</v>
      </c>
      <c r="C656" s="8">
        <v>9</v>
      </c>
      <c r="D656" s="8">
        <v>0</v>
      </c>
      <c r="E656" s="8">
        <v>0</v>
      </c>
      <c r="F656" s="8">
        <v>0</v>
      </c>
      <c r="G656" s="8">
        <v>0</v>
      </c>
      <c r="H656" s="8">
        <v>1</v>
      </c>
      <c r="I656" s="8">
        <v>0</v>
      </c>
      <c r="J656" s="8">
        <v>0</v>
      </c>
      <c r="K656" s="8">
        <v>0</v>
      </c>
      <c r="L656" s="8">
        <v>1</v>
      </c>
      <c r="M656" s="8">
        <v>2</v>
      </c>
      <c r="N656" s="8">
        <v>3</v>
      </c>
      <c r="O656" s="8">
        <v>2</v>
      </c>
    </row>
    <row r="657" spans="1:15" x14ac:dyDescent="0.2">
      <c r="A657" s="7" t="s">
        <v>342</v>
      </c>
      <c r="B657" s="7" t="s">
        <v>2523</v>
      </c>
      <c r="C657" s="8">
        <v>4</v>
      </c>
      <c r="D657" s="8">
        <v>0</v>
      </c>
      <c r="E657" s="8">
        <v>0</v>
      </c>
      <c r="F657" s="8">
        <v>0</v>
      </c>
      <c r="G657" s="8">
        <v>0</v>
      </c>
      <c r="H657" s="8">
        <v>1</v>
      </c>
      <c r="I657" s="8">
        <v>0</v>
      </c>
      <c r="J657" s="8">
        <v>0</v>
      </c>
      <c r="K657" s="8">
        <v>0</v>
      </c>
      <c r="L657" s="8">
        <v>0</v>
      </c>
      <c r="M657" s="8">
        <v>1</v>
      </c>
      <c r="N657" s="8">
        <v>0</v>
      </c>
      <c r="O657" s="8">
        <v>2</v>
      </c>
    </row>
    <row r="658" spans="1:15" x14ac:dyDescent="0.2">
      <c r="A658" s="7" t="s">
        <v>446</v>
      </c>
      <c r="B658" s="7" t="s">
        <v>2627</v>
      </c>
      <c r="C658" s="8">
        <v>21</v>
      </c>
      <c r="D658" s="8">
        <v>0</v>
      </c>
      <c r="E658" s="8">
        <v>0</v>
      </c>
      <c r="F658" s="8">
        <v>0</v>
      </c>
      <c r="G658" s="8">
        <v>0</v>
      </c>
      <c r="H658" s="8">
        <v>0</v>
      </c>
      <c r="I658" s="8">
        <v>0</v>
      </c>
      <c r="J658" s="8">
        <v>0</v>
      </c>
      <c r="K658" s="8">
        <v>1</v>
      </c>
      <c r="L658" s="8">
        <v>0</v>
      </c>
      <c r="M658" s="8">
        <v>6</v>
      </c>
      <c r="N658" s="8">
        <v>11</v>
      </c>
      <c r="O658" s="8">
        <v>3</v>
      </c>
    </row>
    <row r="659" spans="1:15" x14ac:dyDescent="0.2">
      <c r="A659" s="7" t="s">
        <v>1251</v>
      </c>
      <c r="B659" s="7" t="s">
        <v>3439</v>
      </c>
      <c r="C659" s="8">
        <v>1</v>
      </c>
      <c r="D659" s="8">
        <v>0</v>
      </c>
      <c r="E659" s="8">
        <v>0</v>
      </c>
      <c r="F659" s="8">
        <v>0</v>
      </c>
      <c r="G659" s="8">
        <v>0</v>
      </c>
      <c r="H659" s="8">
        <v>0</v>
      </c>
      <c r="I659" s="8">
        <v>0</v>
      </c>
      <c r="J659" s="8">
        <v>0</v>
      </c>
      <c r="K659" s="8">
        <v>0</v>
      </c>
      <c r="L659" s="8">
        <v>0</v>
      </c>
      <c r="M659" s="8">
        <v>1</v>
      </c>
      <c r="N659" s="8">
        <v>0</v>
      </c>
      <c r="O659" s="8">
        <v>0</v>
      </c>
    </row>
    <row r="660" spans="1:15" x14ac:dyDescent="0.2">
      <c r="A660" s="7" t="s">
        <v>427</v>
      </c>
      <c r="B660" s="7" t="s">
        <v>2608</v>
      </c>
      <c r="C660" s="8">
        <v>5</v>
      </c>
      <c r="D660" s="8">
        <v>0</v>
      </c>
      <c r="E660" s="8">
        <v>0</v>
      </c>
      <c r="F660" s="8">
        <v>0</v>
      </c>
      <c r="G660" s="8">
        <v>0</v>
      </c>
      <c r="H660" s="8">
        <v>0</v>
      </c>
      <c r="I660" s="8">
        <v>0</v>
      </c>
      <c r="J660" s="8">
        <v>0</v>
      </c>
      <c r="K660" s="8">
        <v>0</v>
      </c>
      <c r="L660" s="8">
        <v>1</v>
      </c>
      <c r="M660" s="8">
        <v>2</v>
      </c>
      <c r="N660" s="8">
        <v>2</v>
      </c>
      <c r="O660" s="8">
        <v>0</v>
      </c>
    </row>
    <row r="661" spans="1:15" x14ac:dyDescent="0.2">
      <c r="A661" s="7" t="s">
        <v>1314</v>
      </c>
      <c r="B661" s="7" t="s">
        <v>3507</v>
      </c>
      <c r="C661" s="8">
        <v>4</v>
      </c>
      <c r="D661" s="8">
        <v>0</v>
      </c>
      <c r="E661" s="8">
        <v>0</v>
      </c>
      <c r="F661" s="8">
        <v>0</v>
      </c>
      <c r="G661" s="8">
        <v>0</v>
      </c>
      <c r="H661" s="8">
        <v>0</v>
      </c>
      <c r="I661" s="8">
        <v>0</v>
      </c>
      <c r="J661" s="8">
        <v>1</v>
      </c>
      <c r="K661" s="8">
        <v>0</v>
      </c>
      <c r="L661" s="8">
        <v>0</v>
      </c>
      <c r="M661" s="8">
        <v>3</v>
      </c>
      <c r="N661" s="8">
        <v>0</v>
      </c>
      <c r="O661" s="8">
        <v>0</v>
      </c>
    </row>
    <row r="662" spans="1:15" x14ac:dyDescent="0.2">
      <c r="A662" s="7" t="s">
        <v>1607</v>
      </c>
      <c r="B662" s="7" t="s">
        <v>3795</v>
      </c>
      <c r="C662" s="8">
        <v>2</v>
      </c>
      <c r="D662" s="8">
        <v>0</v>
      </c>
      <c r="E662" s="8">
        <v>0</v>
      </c>
      <c r="F662" s="8">
        <v>0</v>
      </c>
      <c r="G662" s="8">
        <v>0</v>
      </c>
      <c r="H662" s="8">
        <v>0</v>
      </c>
      <c r="I662" s="8">
        <v>0</v>
      </c>
      <c r="J662" s="8">
        <v>0</v>
      </c>
      <c r="K662" s="8">
        <v>1</v>
      </c>
      <c r="L662" s="8">
        <v>0</v>
      </c>
      <c r="M662" s="8">
        <v>1</v>
      </c>
      <c r="N662" s="8">
        <v>0</v>
      </c>
      <c r="O662" s="8">
        <v>0</v>
      </c>
    </row>
    <row r="663" spans="1:15" x14ac:dyDescent="0.2">
      <c r="A663" s="7" t="s">
        <v>1542</v>
      </c>
      <c r="B663" s="7" t="s">
        <v>4029</v>
      </c>
      <c r="C663" s="8">
        <v>1</v>
      </c>
      <c r="D663" s="8">
        <v>0</v>
      </c>
      <c r="E663" s="8">
        <v>0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1</v>
      </c>
      <c r="O663" s="8">
        <v>0</v>
      </c>
    </row>
    <row r="664" spans="1:15" x14ac:dyDescent="0.2">
      <c r="A664" s="7" t="s">
        <v>800</v>
      </c>
      <c r="B664" s="7" t="s">
        <v>2976</v>
      </c>
      <c r="C664" s="8">
        <v>2</v>
      </c>
      <c r="D664" s="8">
        <v>0</v>
      </c>
      <c r="E664" s="8">
        <v>0</v>
      </c>
      <c r="F664" s="8">
        <v>1</v>
      </c>
      <c r="G664" s="8">
        <v>0</v>
      </c>
      <c r="H664" s="8">
        <v>0</v>
      </c>
      <c r="I664" s="8">
        <v>0</v>
      </c>
      <c r="J664" s="8">
        <v>0</v>
      </c>
      <c r="K664" s="8">
        <v>0</v>
      </c>
      <c r="L664" s="8">
        <v>0</v>
      </c>
      <c r="M664" s="8">
        <v>1</v>
      </c>
      <c r="N664" s="8">
        <v>0</v>
      </c>
      <c r="O664" s="8">
        <v>0</v>
      </c>
    </row>
    <row r="665" spans="1:15" x14ac:dyDescent="0.2">
      <c r="A665" s="7" t="s">
        <v>882</v>
      </c>
      <c r="B665" s="7" t="s">
        <v>3061</v>
      </c>
      <c r="C665" s="8">
        <v>1</v>
      </c>
      <c r="D665" s="8">
        <v>0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1</v>
      </c>
      <c r="O665" s="8">
        <v>0</v>
      </c>
    </row>
    <row r="666" spans="1:15" x14ac:dyDescent="0.2">
      <c r="A666" s="7" t="s">
        <v>802</v>
      </c>
      <c r="B666" s="7" t="s">
        <v>3086</v>
      </c>
      <c r="C666" s="8">
        <v>2</v>
      </c>
      <c r="D666" s="8">
        <v>0</v>
      </c>
      <c r="E666" s="8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 s="8">
        <v>0</v>
      </c>
      <c r="L666" s="8">
        <v>1</v>
      </c>
      <c r="M666" s="8">
        <v>0</v>
      </c>
      <c r="N666" s="8">
        <v>0</v>
      </c>
      <c r="O666" s="8">
        <v>1</v>
      </c>
    </row>
    <row r="667" spans="1:15" x14ac:dyDescent="0.2">
      <c r="A667" s="7" t="s">
        <v>1865</v>
      </c>
      <c r="B667" s="7" t="s">
        <v>4067</v>
      </c>
      <c r="C667" s="8">
        <v>1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0</v>
      </c>
      <c r="N667" s="8">
        <v>1</v>
      </c>
      <c r="O667" s="8">
        <v>0</v>
      </c>
    </row>
    <row r="668" spans="1:15" x14ac:dyDescent="0.2">
      <c r="A668" s="7" t="s">
        <v>335</v>
      </c>
      <c r="B668" s="7" t="s">
        <v>2517</v>
      </c>
      <c r="C668" s="8">
        <v>6</v>
      </c>
      <c r="D668" s="8">
        <v>0</v>
      </c>
      <c r="E668" s="8">
        <v>1</v>
      </c>
      <c r="F668" s="8">
        <v>0</v>
      </c>
      <c r="G668" s="8">
        <v>0</v>
      </c>
      <c r="H668" s="8">
        <v>0</v>
      </c>
      <c r="I668" s="8">
        <v>0</v>
      </c>
      <c r="J668" s="8">
        <v>0</v>
      </c>
      <c r="K668" s="8">
        <v>0</v>
      </c>
      <c r="L668" s="8">
        <v>1</v>
      </c>
      <c r="M668" s="8">
        <v>2</v>
      </c>
      <c r="N668" s="8">
        <v>2</v>
      </c>
      <c r="O668" s="8">
        <v>0</v>
      </c>
    </row>
    <row r="669" spans="1:15" x14ac:dyDescent="0.2">
      <c r="A669" s="7" t="s">
        <v>1893</v>
      </c>
      <c r="B669" s="7" t="s">
        <v>4098</v>
      </c>
      <c r="C669" s="8">
        <v>2</v>
      </c>
      <c r="D669" s="8">
        <v>2</v>
      </c>
      <c r="E669" s="8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</row>
    <row r="670" spans="1:15" x14ac:dyDescent="0.2">
      <c r="A670" s="7" t="s">
        <v>877</v>
      </c>
      <c r="B670" s="7" t="s">
        <v>3053</v>
      </c>
      <c r="C670" s="8">
        <v>1</v>
      </c>
      <c r="D670" s="8">
        <v>0</v>
      </c>
      <c r="E670" s="8">
        <v>0</v>
      </c>
      <c r="F670" s="8">
        <v>0</v>
      </c>
      <c r="G670" s="8">
        <v>0</v>
      </c>
      <c r="H670" s="8">
        <v>1</v>
      </c>
      <c r="I670" s="8">
        <v>0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</row>
    <row r="671" spans="1:15" x14ac:dyDescent="0.2">
      <c r="A671" s="7" t="s">
        <v>780</v>
      </c>
      <c r="B671" s="7" t="s">
        <v>3816</v>
      </c>
      <c r="C671" s="8">
        <v>1</v>
      </c>
      <c r="D671" s="8">
        <v>0</v>
      </c>
      <c r="E671" s="8">
        <v>0</v>
      </c>
      <c r="F671" s="8">
        <v>0</v>
      </c>
      <c r="G671" s="8">
        <v>0</v>
      </c>
      <c r="H671" s="8">
        <v>0</v>
      </c>
      <c r="I671" s="8">
        <v>0</v>
      </c>
      <c r="J671" s="8">
        <v>0</v>
      </c>
      <c r="K671" s="8">
        <v>0</v>
      </c>
      <c r="L671" s="8">
        <v>0</v>
      </c>
      <c r="M671" s="8">
        <v>1</v>
      </c>
      <c r="N671" s="8">
        <v>0</v>
      </c>
      <c r="O671" s="8">
        <v>0</v>
      </c>
    </row>
    <row r="672" spans="1:15" x14ac:dyDescent="0.2">
      <c r="A672" s="7" t="s">
        <v>312</v>
      </c>
      <c r="B672" s="7" t="s">
        <v>2737</v>
      </c>
      <c r="C672" s="8">
        <v>10</v>
      </c>
      <c r="D672" s="8">
        <v>0</v>
      </c>
      <c r="E672" s="8">
        <v>0</v>
      </c>
      <c r="F672" s="8">
        <v>0</v>
      </c>
      <c r="G672" s="8">
        <v>0</v>
      </c>
      <c r="H672" s="8">
        <v>0</v>
      </c>
      <c r="I672" s="8">
        <v>0</v>
      </c>
      <c r="J672" s="8">
        <v>0</v>
      </c>
      <c r="K672" s="8">
        <v>0</v>
      </c>
      <c r="L672" s="8">
        <v>0</v>
      </c>
      <c r="M672" s="8">
        <v>1</v>
      </c>
      <c r="N672" s="8">
        <v>5</v>
      </c>
      <c r="O672" s="8">
        <v>4</v>
      </c>
    </row>
    <row r="673" spans="1:15" x14ac:dyDescent="0.2">
      <c r="A673" s="7" t="s">
        <v>352</v>
      </c>
      <c r="B673" s="7" t="s">
        <v>2748</v>
      </c>
      <c r="C673" s="8">
        <v>10</v>
      </c>
      <c r="D673" s="8">
        <v>0</v>
      </c>
      <c r="E673" s="8">
        <v>1</v>
      </c>
      <c r="F673" s="8">
        <v>0</v>
      </c>
      <c r="G673" s="8">
        <v>1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1</v>
      </c>
      <c r="N673" s="8">
        <v>3</v>
      </c>
      <c r="O673" s="8">
        <v>4</v>
      </c>
    </row>
    <row r="674" spans="1:15" x14ac:dyDescent="0.2">
      <c r="A674" s="7" t="s">
        <v>230</v>
      </c>
      <c r="B674" s="7" t="s">
        <v>2414</v>
      </c>
      <c r="C674" s="8">
        <v>1</v>
      </c>
      <c r="D674" s="8">
        <v>0</v>
      </c>
      <c r="E674" s="8">
        <v>0</v>
      </c>
      <c r="F674" s="8">
        <v>0</v>
      </c>
      <c r="G674" s="8">
        <v>0</v>
      </c>
      <c r="H674" s="8">
        <v>0</v>
      </c>
      <c r="I674" s="8">
        <v>0</v>
      </c>
      <c r="J674" s="8">
        <v>0</v>
      </c>
      <c r="K674" s="8">
        <v>0</v>
      </c>
      <c r="L674" s="8">
        <v>0</v>
      </c>
      <c r="M674" s="8">
        <v>0</v>
      </c>
      <c r="N674" s="8">
        <v>0</v>
      </c>
      <c r="O674" s="8">
        <v>1</v>
      </c>
    </row>
    <row r="675" spans="1:15" x14ac:dyDescent="0.2">
      <c r="A675" s="7" t="s">
        <v>982</v>
      </c>
      <c r="B675" s="7" t="s">
        <v>3166</v>
      </c>
      <c r="C675" s="8">
        <v>1</v>
      </c>
      <c r="D675" s="8">
        <v>0</v>
      </c>
      <c r="E675" s="8">
        <v>0</v>
      </c>
      <c r="F675" s="8">
        <v>0</v>
      </c>
      <c r="G675" s="8">
        <v>0</v>
      </c>
      <c r="H675" s="8">
        <v>0</v>
      </c>
      <c r="I675" s="8">
        <v>0</v>
      </c>
      <c r="J675" s="8">
        <v>0</v>
      </c>
      <c r="K675" s="8">
        <v>0</v>
      </c>
      <c r="L675" s="8">
        <v>0</v>
      </c>
      <c r="M675" s="8">
        <v>1</v>
      </c>
      <c r="N675" s="8">
        <v>0</v>
      </c>
      <c r="O675" s="8">
        <v>0</v>
      </c>
    </row>
    <row r="676" spans="1:15" x14ac:dyDescent="0.2">
      <c r="A676" s="7" t="s">
        <v>131</v>
      </c>
      <c r="B676" s="7" t="s">
        <v>2320</v>
      </c>
      <c r="C676" s="8">
        <v>1</v>
      </c>
      <c r="D676" s="8">
        <v>0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>
        <v>0</v>
      </c>
      <c r="K676" s="8">
        <v>0</v>
      </c>
      <c r="L676" s="8">
        <v>0</v>
      </c>
      <c r="M676" s="8">
        <v>0</v>
      </c>
      <c r="N676" s="8">
        <v>0</v>
      </c>
      <c r="O676" s="8">
        <v>1</v>
      </c>
    </row>
    <row r="677" spans="1:15" x14ac:dyDescent="0.2">
      <c r="A677" s="7" t="s">
        <v>522</v>
      </c>
      <c r="B677" s="7" t="s">
        <v>3081</v>
      </c>
      <c r="C677" s="8">
        <v>1</v>
      </c>
      <c r="D677" s="8">
        <v>0</v>
      </c>
      <c r="E677" s="8">
        <v>0</v>
      </c>
      <c r="F677" s="8">
        <v>0</v>
      </c>
      <c r="G677" s="8">
        <v>0</v>
      </c>
      <c r="H677" s="8">
        <v>0</v>
      </c>
      <c r="I677" s="8">
        <v>0</v>
      </c>
      <c r="J677" s="8">
        <v>0</v>
      </c>
      <c r="K677" s="8">
        <v>0</v>
      </c>
      <c r="L677" s="8">
        <v>0</v>
      </c>
      <c r="M677" s="8">
        <v>1</v>
      </c>
      <c r="N677" s="8">
        <v>0</v>
      </c>
      <c r="O677" s="8">
        <v>0</v>
      </c>
    </row>
    <row r="678" spans="1:15" x14ac:dyDescent="0.2">
      <c r="A678" s="7" t="s">
        <v>494</v>
      </c>
      <c r="B678" s="7" t="s">
        <v>2671</v>
      </c>
      <c r="C678" s="8">
        <v>7</v>
      </c>
      <c r="D678" s="8">
        <v>0</v>
      </c>
      <c r="E678" s="8">
        <v>0</v>
      </c>
      <c r="F678" s="8">
        <v>0</v>
      </c>
      <c r="G678" s="8">
        <v>0</v>
      </c>
      <c r="H678" s="8">
        <v>0</v>
      </c>
      <c r="I678" s="8">
        <v>0</v>
      </c>
      <c r="J678" s="8">
        <v>1</v>
      </c>
      <c r="K678" s="8">
        <v>3</v>
      </c>
      <c r="L678" s="8">
        <v>0</v>
      </c>
      <c r="M678" s="8">
        <v>1</v>
      </c>
      <c r="N678" s="8">
        <v>2</v>
      </c>
      <c r="O678" s="8">
        <v>0</v>
      </c>
    </row>
    <row r="679" spans="1:15" x14ac:dyDescent="0.2">
      <c r="A679" s="7" t="s">
        <v>637</v>
      </c>
      <c r="B679" s="7" t="s">
        <v>3142</v>
      </c>
      <c r="C679" s="8">
        <v>3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1</v>
      </c>
      <c r="O679" s="8">
        <v>2</v>
      </c>
    </row>
    <row r="680" spans="1:15" x14ac:dyDescent="0.2">
      <c r="A680" s="7" t="s">
        <v>2045</v>
      </c>
      <c r="B680" s="7" t="s">
        <v>4262</v>
      </c>
      <c r="C680" s="8">
        <v>1</v>
      </c>
      <c r="D680" s="8">
        <v>0</v>
      </c>
      <c r="E680" s="8">
        <v>0</v>
      </c>
      <c r="F680" s="8">
        <v>0</v>
      </c>
      <c r="G680" s="8">
        <v>0</v>
      </c>
      <c r="H680" s="8">
        <v>0</v>
      </c>
      <c r="I680" s="8">
        <v>0</v>
      </c>
      <c r="J680" s="8">
        <v>0</v>
      </c>
      <c r="K680" s="8">
        <v>0</v>
      </c>
      <c r="L680" s="8">
        <v>0</v>
      </c>
      <c r="M680" s="8">
        <v>0</v>
      </c>
      <c r="N680" s="8">
        <v>1</v>
      </c>
      <c r="O680" s="8">
        <v>0</v>
      </c>
    </row>
    <row r="681" spans="1:15" x14ac:dyDescent="0.2">
      <c r="A681" s="7" t="s">
        <v>91</v>
      </c>
      <c r="B681" s="7" t="s">
        <v>2283</v>
      </c>
      <c r="C681" s="8">
        <v>46</v>
      </c>
      <c r="D681" s="8">
        <v>0</v>
      </c>
      <c r="E681" s="8">
        <v>0</v>
      </c>
      <c r="F681" s="8">
        <v>0</v>
      </c>
      <c r="G681" s="8">
        <v>1</v>
      </c>
      <c r="H681" s="8">
        <v>0</v>
      </c>
      <c r="I681" s="8">
        <v>0</v>
      </c>
      <c r="J681" s="8">
        <v>0</v>
      </c>
      <c r="K681" s="8">
        <v>0</v>
      </c>
      <c r="L681" s="8">
        <v>1</v>
      </c>
      <c r="M681" s="8">
        <v>7</v>
      </c>
      <c r="N681" s="8">
        <v>21</v>
      </c>
      <c r="O681" s="8">
        <v>16</v>
      </c>
    </row>
    <row r="682" spans="1:15" x14ac:dyDescent="0.2">
      <c r="A682" s="7" t="s">
        <v>609</v>
      </c>
      <c r="B682" s="7" t="s">
        <v>2790</v>
      </c>
      <c r="C682" s="8">
        <v>5</v>
      </c>
      <c r="D682" s="8">
        <v>0</v>
      </c>
      <c r="E682" s="8">
        <v>0</v>
      </c>
      <c r="F682" s="8">
        <v>1</v>
      </c>
      <c r="G682" s="8">
        <v>0</v>
      </c>
      <c r="H682" s="8">
        <v>0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3</v>
      </c>
      <c r="O682" s="8">
        <v>1</v>
      </c>
    </row>
    <row r="683" spans="1:15" x14ac:dyDescent="0.2">
      <c r="A683" s="7" t="s">
        <v>130</v>
      </c>
      <c r="B683" s="7" t="s">
        <v>2319</v>
      </c>
      <c r="C683" s="8">
        <v>26</v>
      </c>
      <c r="D683" s="8">
        <v>0</v>
      </c>
      <c r="E683" s="8">
        <v>0</v>
      </c>
      <c r="F683" s="8">
        <v>1</v>
      </c>
      <c r="G683" s="8">
        <v>0</v>
      </c>
      <c r="H683" s="8">
        <v>1</v>
      </c>
      <c r="I683" s="8">
        <v>0</v>
      </c>
      <c r="J683" s="8">
        <v>1</v>
      </c>
      <c r="K683" s="8">
        <v>1</v>
      </c>
      <c r="L683" s="8">
        <v>0</v>
      </c>
      <c r="M683" s="8">
        <v>3</v>
      </c>
      <c r="N683" s="8">
        <v>11</v>
      </c>
      <c r="O683" s="8">
        <v>8</v>
      </c>
    </row>
    <row r="684" spans="1:15" x14ac:dyDescent="0.2">
      <c r="A684" s="7" t="s">
        <v>18</v>
      </c>
      <c r="B684" s="7" t="s">
        <v>2211</v>
      </c>
      <c r="C684" s="8">
        <v>107</v>
      </c>
      <c r="D684" s="8">
        <v>1</v>
      </c>
      <c r="E684" s="8">
        <v>3</v>
      </c>
      <c r="F684" s="8">
        <v>0</v>
      </c>
      <c r="G684" s="8">
        <v>2</v>
      </c>
      <c r="H684" s="8">
        <v>0</v>
      </c>
      <c r="I684" s="8">
        <v>0</v>
      </c>
      <c r="J684" s="8">
        <v>1</v>
      </c>
      <c r="K684" s="8">
        <v>2</v>
      </c>
      <c r="L684" s="8">
        <v>0</v>
      </c>
      <c r="M684" s="8">
        <v>31</v>
      </c>
      <c r="N684" s="8">
        <v>49</v>
      </c>
      <c r="O684" s="8">
        <v>18</v>
      </c>
    </row>
    <row r="685" spans="1:15" x14ac:dyDescent="0.2">
      <c r="A685" s="7" t="s">
        <v>690</v>
      </c>
      <c r="B685" s="7" t="s">
        <v>2869</v>
      </c>
      <c r="C685" s="8">
        <v>67</v>
      </c>
      <c r="D685" s="8">
        <v>0</v>
      </c>
      <c r="E685" s="8">
        <v>0</v>
      </c>
      <c r="F685" s="8">
        <v>0</v>
      </c>
      <c r="G685" s="8">
        <v>0</v>
      </c>
      <c r="H685" s="8">
        <v>0</v>
      </c>
      <c r="I685" s="8">
        <v>0</v>
      </c>
      <c r="J685" s="8">
        <v>1</v>
      </c>
      <c r="K685" s="8">
        <v>1</v>
      </c>
      <c r="L685" s="8">
        <v>2</v>
      </c>
      <c r="M685" s="8">
        <v>8</v>
      </c>
      <c r="N685" s="8">
        <v>38</v>
      </c>
      <c r="O685" s="8">
        <v>17</v>
      </c>
    </row>
    <row r="686" spans="1:15" x14ac:dyDescent="0.2">
      <c r="A686" s="7" t="s">
        <v>2100</v>
      </c>
      <c r="B686" s="7" t="s">
        <v>4322</v>
      </c>
      <c r="C686" s="8">
        <v>2</v>
      </c>
      <c r="D686" s="8">
        <v>0</v>
      </c>
      <c r="E686" s="8">
        <v>0</v>
      </c>
      <c r="F686" s="8">
        <v>0</v>
      </c>
      <c r="G686" s="8">
        <v>0</v>
      </c>
      <c r="H686" s="8">
        <v>0</v>
      </c>
      <c r="I686" s="8">
        <v>0</v>
      </c>
      <c r="J686" s="8">
        <v>0</v>
      </c>
      <c r="K686" s="8">
        <v>0</v>
      </c>
      <c r="L686" s="8">
        <v>0</v>
      </c>
      <c r="M686" s="8">
        <v>0</v>
      </c>
      <c r="N686" s="8">
        <v>1</v>
      </c>
      <c r="O686" s="8">
        <v>1</v>
      </c>
    </row>
    <row r="687" spans="1:15" x14ac:dyDescent="0.2">
      <c r="A687" s="7" t="s">
        <v>1303</v>
      </c>
      <c r="B687" s="7" t="s">
        <v>3497</v>
      </c>
      <c r="C687" s="8">
        <v>1</v>
      </c>
      <c r="D687" s="8">
        <v>0</v>
      </c>
      <c r="E687" s="8">
        <v>0</v>
      </c>
      <c r="F687" s="8">
        <v>0</v>
      </c>
      <c r="G687" s="8">
        <v>0</v>
      </c>
      <c r="H687" s="8">
        <v>1</v>
      </c>
      <c r="I687" s="8">
        <v>0</v>
      </c>
      <c r="J687" s="8">
        <v>0</v>
      </c>
      <c r="K687" s="8">
        <v>0</v>
      </c>
      <c r="L687" s="8">
        <v>0</v>
      </c>
      <c r="M687" s="8">
        <v>0</v>
      </c>
      <c r="N687" s="8">
        <v>0</v>
      </c>
      <c r="O687" s="8">
        <v>0</v>
      </c>
    </row>
    <row r="688" spans="1:15" x14ac:dyDescent="0.2">
      <c r="A688" s="7" t="s">
        <v>600</v>
      </c>
      <c r="B688" s="7" t="s">
        <v>2783</v>
      </c>
      <c r="C688" s="8">
        <v>5</v>
      </c>
      <c r="D688" s="8">
        <v>0</v>
      </c>
      <c r="E688" s="8">
        <v>0</v>
      </c>
      <c r="F688" s="8">
        <v>0</v>
      </c>
      <c r="G688" s="8">
        <v>0</v>
      </c>
      <c r="H688" s="8">
        <v>1</v>
      </c>
      <c r="I688" s="8">
        <v>0</v>
      </c>
      <c r="J688" s="8">
        <v>0</v>
      </c>
      <c r="K688" s="8">
        <v>0</v>
      </c>
      <c r="L688" s="8">
        <v>0</v>
      </c>
      <c r="M688" s="8">
        <v>1</v>
      </c>
      <c r="N688" s="8">
        <v>1</v>
      </c>
      <c r="O688" s="8">
        <v>2</v>
      </c>
    </row>
    <row r="689" spans="1:15" x14ac:dyDescent="0.2">
      <c r="A689" s="7" t="s">
        <v>334</v>
      </c>
      <c r="B689" s="7" t="s">
        <v>2516</v>
      </c>
      <c r="C689" s="8">
        <v>1</v>
      </c>
      <c r="D689" s="8">
        <v>0</v>
      </c>
      <c r="E689" s="8">
        <v>0</v>
      </c>
      <c r="F689" s="8">
        <v>0</v>
      </c>
      <c r="G689" s="8">
        <v>0</v>
      </c>
      <c r="H689" s="8">
        <v>0</v>
      </c>
      <c r="I689" s="8">
        <v>0</v>
      </c>
      <c r="J689" s="8">
        <v>0</v>
      </c>
      <c r="K689" s="8">
        <v>0</v>
      </c>
      <c r="L689" s="8">
        <v>0</v>
      </c>
      <c r="M689" s="8">
        <v>0</v>
      </c>
      <c r="N689" s="8">
        <v>1</v>
      </c>
      <c r="O689" s="8">
        <v>0</v>
      </c>
    </row>
    <row r="690" spans="1:15" x14ac:dyDescent="0.2">
      <c r="A690" s="7" t="s">
        <v>806</v>
      </c>
      <c r="B690" s="7" t="s">
        <v>2981</v>
      </c>
      <c r="C690" s="8">
        <v>5</v>
      </c>
      <c r="D690" s="8">
        <v>0</v>
      </c>
      <c r="E690" s="8">
        <v>0</v>
      </c>
      <c r="F690" s="8">
        <v>0</v>
      </c>
      <c r="G690" s="8">
        <v>0</v>
      </c>
      <c r="H690" s="8">
        <v>0</v>
      </c>
      <c r="I690" s="8">
        <v>0</v>
      </c>
      <c r="J690" s="8">
        <v>1</v>
      </c>
      <c r="K690" s="8">
        <v>0</v>
      </c>
      <c r="L690" s="8">
        <v>1</v>
      </c>
      <c r="M690" s="8">
        <v>0</v>
      </c>
      <c r="N690" s="8">
        <v>2</v>
      </c>
      <c r="O690" s="8">
        <v>1</v>
      </c>
    </row>
    <row r="691" spans="1:15" x14ac:dyDescent="0.2">
      <c r="A691" s="7" t="s">
        <v>1277</v>
      </c>
      <c r="B691" s="7" t="s">
        <v>3468</v>
      </c>
      <c r="C691" s="8">
        <v>1</v>
      </c>
      <c r="D691" s="8">
        <v>0</v>
      </c>
      <c r="E691" s="8">
        <v>0</v>
      </c>
      <c r="F691" s="8">
        <v>0</v>
      </c>
      <c r="G691" s="8">
        <v>0</v>
      </c>
      <c r="H691" s="8">
        <v>0</v>
      </c>
      <c r="I691" s="8">
        <v>0</v>
      </c>
      <c r="J691" s="8">
        <v>0</v>
      </c>
      <c r="K691" s="8">
        <v>0</v>
      </c>
      <c r="L691" s="8">
        <v>0</v>
      </c>
      <c r="M691" s="8">
        <v>1</v>
      </c>
      <c r="N691" s="8">
        <v>0</v>
      </c>
      <c r="O691" s="8">
        <v>0</v>
      </c>
    </row>
    <row r="692" spans="1:15" x14ac:dyDescent="0.2">
      <c r="A692" s="7" t="s">
        <v>1398</v>
      </c>
      <c r="B692" s="7" t="s">
        <v>3586</v>
      </c>
      <c r="C692" s="8">
        <v>1</v>
      </c>
      <c r="D692" s="8">
        <v>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1</v>
      </c>
      <c r="M692" s="8">
        <v>0</v>
      </c>
      <c r="N692" s="8">
        <v>0</v>
      </c>
      <c r="O692" s="8">
        <v>0</v>
      </c>
    </row>
    <row r="693" spans="1:15" x14ac:dyDescent="0.2">
      <c r="A693" s="7" t="s">
        <v>384</v>
      </c>
      <c r="B693" s="7" t="s">
        <v>2563</v>
      </c>
      <c r="C693" s="8">
        <v>16</v>
      </c>
      <c r="D693" s="8">
        <v>0</v>
      </c>
      <c r="E693" s="8">
        <v>0</v>
      </c>
      <c r="F693" s="8">
        <v>0</v>
      </c>
      <c r="G693" s="8">
        <v>0</v>
      </c>
      <c r="H693" s="8">
        <v>0</v>
      </c>
      <c r="I693" s="8">
        <v>0</v>
      </c>
      <c r="J693" s="8">
        <v>1</v>
      </c>
      <c r="K693" s="8">
        <v>1</v>
      </c>
      <c r="L693" s="8">
        <v>3</v>
      </c>
      <c r="M693" s="8">
        <v>8</v>
      </c>
      <c r="N693" s="8">
        <v>3</v>
      </c>
      <c r="O693" s="8">
        <v>0</v>
      </c>
    </row>
    <row r="694" spans="1:15" x14ac:dyDescent="0.2">
      <c r="A694" s="7" t="s">
        <v>366</v>
      </c>
      <c r="B694" s="7" t="s">
        <v>2544</v>
      </c>
      <c r="C694" s="8">
        <v>50</v>
      </c>
      <c r="D694" s="8">
        <v>0</v>
      </c>
      <c r="E694" s="8">
        <v>0</v>
      </c>
      <c r="F694" s="8">
        <v>0</v>
      </c>
      <c r="G694" s="8">
        <v>0</v>
      </c>
      <c r="H694" s="8">
        <v>0</v>
      </c>
      <c r="I694" s="8">
        <v>0</v>
      </c>
      <c r="J694" s="8">
        <v>0</v>
      </c>
      <c r="K694" s="8">
        <v>1</v>
      </c>
      <c r="L694" s="8">
        <v>0</v>
      </c>
      <c r="M694" s="8">
        <v>15</v>
      </c>
      <c r="N694" s="8">
        <v>19</v>
      </c>
      <c r="O694" s="8">
        <v>15</v>
      </c>
    </row>
    <row r="695" spans="1:15" x14ac:dyDescent="0.2">
      <c r="A695" s="7" t="s">
        <v>33</v>
      </c>
      <c r="B695" s="7" t="s">
        <v>2226</v>
      </c>
      <c r="C695" s="8">
        <v>13</v>
      </c>
      <c r="D695" s="8">
        <v>0</v>
      </c>
      <c r="E695" s="8">
        <v>0</v>
      </c>
      <c r="F695" s="8">
        <v>1</v>
      </c>
      <c r="G695" s="8">
        <v>1</v>
      </c>
      <c r="H695" s="8">
        <v>0</v>
      </c>
      <c r="I695" s="8">
        <v>0</v>
      </c>
      <c r="J695" s="8">
        <v>1</v>
      </c>
      <c r="K695" s="8">
        <v>0</v>
      </c>
      <c r="L695" s="8">
        <v>3</v>
      </c>
      <c r="M695" s="8">
        <v>1</v>
      </c>
      <c r="N695" s="8">
        <v>5</v>
      </c>
      <c r="O695" s="8">
        <v>1</v>
      </c>
    </row>
    <row r="696" spans="1:15" x14ac:dyDescent="0.2">
      <c r="A696" s="7" t="s">
        <v>1054</v>
      </c>
      <c r="B696" s="7" t="s">
        <v>3236</v>
      </c>
      <c r="C696" s="8">
        <v>4</v>
      </c>
      <c r="D696" s="8">
        <v>0</v>
      </c>
      <c r="E696" s="8">
        <v>0</v>
      </c>
      <c r="F696" s="8">
        <v>0</v>
      </c>
      <c r="G696" s="8">
        <v>1</v>
      </c>
      <c r="H696" s="8">
        <v>0</v>
      </c>
      <c r="I696" s="8">
        <v>1</v>
      </c>
      <c r="J696" s="8">
        <v>1</v>
      </c>
      <c r="K696" s="8">
        <v>0</v>
      </c>
      <c r="L696" s="8">
        <v>0</v>
      </c>
      <c r="M696" s="8">
        <v>0</v>
      </c>
      <c r="N696" s="8">
        <v>1</v>
      </c>
      <c r="O696" s="8">
        <v>0</v>
      </c>
    </row>
    <row r="697" spans="1:15" x14ac:dyDescent="0.2">
      <c r="A697" s="7" t="s">
        <v>777</v>
      </c>
      <c r="B697" s="7" t="s">
        <v>2962</v>
      </c>
      <c r="C697" s="8">
        <v>3</v>
      </c>
      <c r="D697" s="8">
        <v>0</v>
      </c>
      <c r="E697" s="8">
        <v>0</v>
      </c>
      <c r="F697" s="8">
        <v>0</v>
      </c>
      <c r="G697" s="8">
        <v>1</v>
      </c>
      <c r="H697" s="8">
        <v>0</v>
      </c>
      <c r="I697" s="8">
        <v>0</v>
      </c>
      <c r="J697" s="8">
        <v>1</v>
      </c>
      <c r="K697" s="8">
        <v>1</v>
      </c>
      <c r="L697" s="8">
        <v>0</v>
      </c>
      <c r="M697" s="8">
        <v>0</v>
      </c>
      <c r="N697" s="8">
        <v>0</v>
      </c>
      <c r="O697" s="8">
        <v>0</v>
      </c>
    </row>
    <row r="698" spans="1:15" x14ac:dyDescent="0.2">
      <c r="A698" s="7" t="s">
        <v>1092</v>
      </c>
      <c r="B698" s="7" t="s">
        <v>3273</v>
      </c>
      <c r="C698" s="8">
        <v>3</v>
      </c>
      <c r="D698" s="8">
        <v>0</v>
      </c>
      <c r="E698" s="8">
        <v>0</v>
      </c>
      <c r="F698" s="8">
        <v>0</v>
      </c>
      <c r="G698" s="8">
        <v>0</v>
      </c>
      <c r="H698" s="8">
        <v>0</v>
      </c>
      <c r="I698" s="8">
        <v>0</v>
      </c>
      <c r="J698" s="8">
        <v>0</v>
      </c>
      <c r="K698" s="8">
        <v>0</v>
      </c>
      <c r="L698" s="8">
        <v>0</v>
      </c>
      <c r="M698" s="8">
        <v>2</v>
      </c>
      <c r="N698" s="8">
        <v>1</v>
      </c>
      <c r="O698" s="8">
        <v>0</v>
      </c>
    </row>
    <row r="699" spans="1:15" x14ac:dyDescent="0.2">
      <c r="A699" s="7" t="s">
        <v>189</v>
      </c>
      <c r="B699" s="7" t="s">
        <v>2377</v>
      </c>
      <c r="C699" s="8">
        <v>55</v>
      </c>
      <c r="D699" s="8">
        <v>0</v>
      </c>
      <c r="E699" s="8">
        <v>0</v>
      </c>
      <c r="F699" s="8">
        <v>0</v>
      </c>
      <c r="G699" s="8">
        <v>0</v>
      </c>
      <c r="H699" s="8">
        <v>0</v>
      </c>
      <c r="I699" s="8">
        <v>0</v>
      </c>
      <c r="J699" s="8">
        <v>1</v>
      </c>
      <c r="K699" s="8">
        <v>0</v>
      </c>
      <c r="L699" s="8">
        <v>1</v>
      </c>
      <c r="M699" s="8">
        <v>6</v>
      </c>
      <c r="N699" s="8">
        <v>28</v>
      </c>
      <c r="O699" s="8">
        <v>19</v>
      </c>
    </row>
    <row r="700" spans="1:15" x14ac:dyDescent="0.2">
      <c r="A700" s="7" t="s">
        <v>718</v>
      </c>
      <c r="B700" s="7" t="s">
        <v>2897</v>
      </c>
      <c r="C700" s="8">
        <v>9</v>
      </c>
      <c r="D700" s="8">
        <v>0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>
        <v>0</v>
      </c>
      <c r="K700" s="8">
        <v>0</v>
      </c>
      <c r="L700" s="8">
        <v>1</v>
      </c>
      <c r="M700" s="8">
        <v>5</v>
      </c>
      <c r="N700" s="8">
        <v>3</v>
      </c>
      <c r="O700" s="8">
        <v>0</v>
      </c>
    </row>
    <row r="701" spans="1:15" x14ac:dyDescent="0.2">
      <c r="A701" s="7" t="s">
        <v>1412</v>
      </c>
      <c r="B701" s="7" t="s">
        <v>3872</v>
      </c>
      <c r="C701" s="8">
        <v>1</v>
      </c>
      <c r="D701" s="8">
        <v>0</v>
      </c>
      <c r="E701" s="8">
        <v>0</v>
      </c>
      <c r="F701" s="8">
        <v>0</v>
      </c>
      <c r="G701" s="8">
        <v>0</v>
      </c>
      <c r="H701" s="8">
        <v>0</v>
      </c>
      <c r="I701" s="8">
        <v>0</v>
      </c>
      <c r="J701" s="8">
        <v>0</v>
      </c>
      <c r="K701" s="8">
        <v>0</v>
      </c>
      <c r="L701" s="8">
        <v>0</v>
      </c>
      <c r="M701" s="8">
        <v>1</v>
      </c>
      <c r="N701" s="8">
        <v>0</v>
      </c>
      <c r="O701" s="8">
        <v>0</v>
      </c>
    </row>
    <row r="702" spans="1:15" x14ac:dyDescent="0.2">
      <c r="A702" s="7" t="s">
        <v>55</v>
      </c>
      <c r="B702" s="7" t="s">
        <v>2249</v>
      </c>
      <c r="C702" s="8">
        <v>172</v>
      </c>
      <c r="D702" s="8">
        <v>0</v>
      </c>
      <c r="E702" s="8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 s="8">
        <v>1</v>
      </c>
      <c r="L702" s="8">
        <v>4</v>
      </c>
      <c r="M702" s="8">
        <v>25</v>
      </c>
      <c r="N702" s="8">
        <v>84</v>
      </c>
      <c r="O702" s="8">
        <v>58</v>
      </c>
    </row>
    <row r="703" spans="1:15" x14ac:dyDescent="0.2">
      <c r="A703" s="7" t="s">
        <v>1028</v>
      </c>
      <c r="B703" s="7" t="s">
        <v>3211</v>
      </c>
      <c r="C703" s="8">
        <v>12</v>
      </c>
      <c r="D703" s="8">
        <v>0</v>
      </c>
      <c r="E703" s="8">
        <v>0</v>
      </c>
      <c r="F703" s="8">
        <v>0</v>
      </c>
      <c r="G703" s="8">
        <v>0</v>
      </c>
      <c r="H703" s="8">
        <v>0</v>
      </c>
      <c r="I703" s="8">
        <v>0</v>
      </c>
      <c r="J703" s="8">
        <v>0</v>
      </c>
      <c r="K703" s="8">
        <v>0</v>
      </c>
      <c r="L703" s="8">
        <v>0</v>
      </c>
      <c r="M703" s="8">
        <v>2</v>
      </c>
      <c r="N703" s="8">
        <v>8</v>
      </c>
      <c r="O703" s="8">
        <v>2</v>
      </c>
    </row>
    <row r="704" spans="1:15" x14ac:dyDescent="0.2">
      <c r="A704" s="7" t="s">
        <v>92</v>
      </c>
      <c r="B704" s="7" t="s">
        <v>2284</v>
      </c>
      <c r="C704" s="8">
        <v>3</v>
      </c>
      <c r="D704" s="8">
        <v>0</v>
      </c>
      <c r="E704" s="8">
        <v>0</v>
      </c>
      <c r="F704" s="8">
        <v>0</v>
      </c>
      <c r="G704" s="8">
        <v>0</v>
      </c>
      <c r="H704" s="8">
        <v>0</v>
      </c>
      <c r="I704" s="8">
        <v>0</v>
      </c>
      <c r="J704" s="8">
        <v>0</v>
      </c>
      <c r="K704" s="8">
        <v>0</v>
      </c>
      <c r="L704" s="8">
        <v>0</v>
      </c>
      <c r="M704" s="8">
        <v>0</v>
      </c>
      <c r="N704" s="8">
        <v>1</v>
      </c>
      <c r="O704" s="8">
        <v>2</v>
      </c>
    </row>
    <row r="705" spans="1:15" x14ac:dyDescent="0.2">
      <c r="A705" s="7" t="s">
        <v>1610</v>
      </c>
      <c r="B705" s="7" t="s">
        <v>3798</v>
      </c>
      <c r="C705" s="8">
        <v>1</v>
      </c>
      <c r="D705" s="8">
        <v>0</v>
      </c>
      <c r="E705" s="8">
        <v>0</v>
      </c>
      <c r="F705" s="8">
        <v>0</v>
      </c>
      <c r="G705" s="8">
        <v>0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1</v>
      </c>
      <c r="O705" s="8">
        <v>0</v>
      </c>
    </row>
    <row r="706" spans="1:15" x14ac:dyDescent="0.2">
      <c r="A706" s="7" t="s">
        <v>856</v>
      </c>
      <c r="B706" s="7" t="s">
        <v>3036</v>
      </c>
      <c r="C706" s="8">
        <v>3</v>
      </c>
      <c r="D706" s="8">
        <v>0</v>
      </c>
      <c r="E706" s="8">
        <v>0</v>
      </c>
      <c r="F706" s="8">
        <v>0</v>
      </c>
      <c r="G706" s="8">
        <v>0</v>
      </c>
      <c r="H706" s="8">
        <v>0</v>
      </c>
      <c r="I706" s="8">
        <v>0</v>
      </c>
      <c r="J706" s="8">
        <v>0</v>
      </c>
      <c r="K706" s="8">
        <v>0</v>
      </c>
      <c r="L706" s="8">
        <v>0</v>
      </c>
      <c r="M706" s="8">
        <v>1</v>
      </c>
      <c r="N706" s="8">
        <v>2</v>
      </c>
      <c r="O706" s="8">
        <v>0</v>
      </c>
    </row>
    <row r="707" spans="1:15" x14ac:dyDescent="0.2">
      <c r="A707" s="7" t="s">
        <v>420</v>
      </c>
      <c r="B707" s="7" t="s">
        <v>2601</v>
      </c>
      <c r="C707" s="8">
        <v>2</v>
      </c>
      <c r="D707" s="8">
        <v>0</v>
      </c>
      <c r="E707" s="8">
        <v>0</v>
      </c>
      <c r="F707" s="8">
        <v>0</v>
      </c>
      <c r="G707" s="8">
        <v>0</v>
      </c>
      <c r="H707" s="8">
        <v>0</v>
      </c>
      <c r="I707" s="8">
        <v>0</v>
      </c>
      <c r="J707" s="8">
        <v>0</v>
      </c>
      <c r="K707" s="8">
        <v>0</v>
      </c>
      <c r="L707" s="8">
        <v>1</v>
      </c>
      <c r="M707" s="8">
        <v>1</v>
      </c>
      <c r="N707" s="8">
        <v>0</v>
      </c>
      <c r="O707" s="8">
        <v>0</v>
      </c>
    </row>
    <row r="708" spans="1:15" x14ac:dyDescent="0.2">
      <c r="A708" s="7" t="s">
        <v>1486</v>
      </c>
      <c r="B708" s="7" t="s">
        <v>3672</v>
      </c>
      <c r="C708" s="8">
        <v>2</v>
      </c>
      <c r="D708" s="8">
        <v>0</v>
      </c>
      <c r="E708" s="8">
        <v>0</v>
      </c>
      <c r="F708" s="8">
        <v>0</v>
      </c>
      <c r="G708" s="8">
        <v>0</v>
      </c>
      <c r="H708" s="8">
        <v>0</v>
      </c>
      <c r="I708" s="8">
        <v>0</v>
      </c>
      <c r="J708" s="8">
        <v>0</v>
      </c>
      <c r="K708" s="8">
        <v>0</v>
      </c>
      <c r="L708" s="8">
        <v>1</v>
      </c>
      <c r="M708" s="8">
        <v>0</v>
      </c>
      <c r="N708" s="8">
        <v>1</v>
      </c>
      <c r="O708" s="8">
        <v>0</v>
      </c>
    </row>
    <row r="709" spans="1:15" x14ac:dyDescent="0.2">
      <c r="A709" s="7" t="s">
        <v>819</v>
      </c>
      <c r="B709" s="7" t="s">
        <v>3064</v>
      </c>
      <c r="C709" s="8">
        <v>5</v>
      </c>
      <c r="D709" s="8">
        <v>0</v>
      </c>
      <c r="E709" s="8">
        <v>0</v>
      </c>
      <c r="F709" s="8">
        <v>0</v>
      </c>
      <c r="G709" s="8">
        <v>0</v>
      </c>
      <c r="H709" s="8">
        <v>0</v>
      </c>
      <c r="I709" s="8">
        <v>0</v>
      </c>
      <c r="J709" s="8">
        <v>1</v>
      </c>
      <c r="K709" s="8">
        <v>0</v>
      </c>
      <c r="L709" s="8">
        <v>0</v>
      </c>
      <c r="M709" s="8">
        <v>1</v>
      </c>
      <c r="N709" s="8">
        <v>2</v>
      </c>
      <c r="O709" s="8">
        <v>1</v>
      </c>
    </row>
    <row r="710" spans="1:15" x14ac:dyDescent="0.2">
      <c r="A710" s="7" t="s">
        <v>398</v>
      </c>
      <c r="B710" s="7" t="s">
        <v>4091</v>
      </c>
      <c r="C710" s="8">
        <v>1</v>
      </c>
      <c r="D710" s="8">
        <v>0</v>
      </c>
      <c r="E710" s="8">
        <v>0</v>
      </c>
      <c r="F710" s="8">
        <v>0</v>
      </c>
      <c r="G710" s="8">
        <v>0</v>
      </c>
      <c r="H710" s="8">
        <v>0</v>
      </c>
      <c r="I710" s="8">
        <v>0</v>
      </c>
      <c r="J710" s="8">
        <v>0</v>
      </c>
      <c r="K710" s="8">
        <v>0</v>
      </c>
      <c r="L710" s="8">
        <v>0</v>
      </c>
      <c r="M710" s="8">
        <v>0</v>
      </c>
      <c r="N710" s="8">
        <v>0</v>
      </c>
      <c r="O710" s="8">
        <v>1</v>
      </c>
    </row>
    <row r="711" spans="1:15" x14ac:dyDescent="0.2">
      <c r="A711" s="7" t="s">
        <v>640</v>
      </c>
      <c r="B711" s="7" t="s">
        <v>2822</v>
      </c>
      <c r="C711" s="8">
        <v>6</v>
      </c>
      <c r="D711" s="8">
        <v>0</v>
      </c>
      <c r="E711" s="8">
        <v>0</v>
      </c>
      <c r="F711" s="8">
        <v>0</v>
      </c>
      <c r="G711" s="8">
        <v>0</v>
      </c>
      <c r="H711" s="8">
        <v>0</v>
      </c>
      <c r="I711" s="8">
        <v>0</v>
      </c>
      <c r="J711" s="8">
        <v>0</v>
      </c>
      <c r="K711" s="8">
        <v>0</v>
      </c>
      <c r="L711" s="8">
        <v>0</v>
      </c>
      <c r="M711" s="8">
        <v>4</v>
      </c>
      <c r="N711" s="8">
        <v>0</v>
      </c>
      <c r="O711" s="8">
        <v>2</v>
      </c>
    </row>
    <row r="712" spans="1:15" x14ac:dyDescent="0.2">
      <c r="A712" s="7" t="s">
        <v>641</v>
      </c>
      <c r="B712" s="7" t="s">
        <v>2823</v>
      </c>
      <c r="C712" s="8">
        <v>1</v>
      </c>
      <c r="D712" s="8">
        <v>0</v>
      </c>
      <c r="E712" s="8">
        <v>0</v>
      </c>
      <c r="F712" s="8">
        <v>0</v>
      </c>
      <c r="G712" s="8">
        <v>0</v>
      </c>
      <c r="H712" s="8">
        <v>0</v>
      </c>
      <c r="I712" s="8">
        <v>0</v>
      </c>
      <c r="J712" s="8">
        <v>0</v>
      </c>
      <c r="K712" s="8">
        <v>0</v>
      </c>
      <c r="L712" s="8">
        <v>0</v>
      </c>
      <c r="M712" s="8">
        <v>1</v>
      </c>
      <c r="N712" s="8">
        <v>0</v>
      </c>
      <c r="O712" s="8">
        <v>0</v>
      </c>
    </row>
    <row r="713" spans="1:15" x14ac:dyDescent="0.2">
      <c r="A713" s="7" t="s">
        <v>1286</v>
      </c>
      <c r="B713" s="7" t="s">
        <v>3477</v>
      </c>
      <c r="C713" s="8">
        <v>1</v>
      </c>
      <c r="D713" s="8">
        <v>0</v>
      </c>
      <c r="E713" s="8">
        <v>0</v>
      </c>
      <c r="F713" s="8">
        <v>0</v>
      </c>
      <c r="G713" s="8">
        <v>0</v>
      </c>
      <c r="H713" s="8">
        <v>0</v>
      </c>
      <c r="I713" s="8">
        <v>0</v>
      </c>
      <c r="J713" s="8">
        <v>0</v>
      </c>
      <c r="K713" s="8">
        <v>0</v>
      </c>
      <c r="L713" s="8">
        <v>0</v>
      </c>
      <c r="M713" s="8">
        <v>0</v>
      </c>
      <c r="N713" s="8">
        <v>1</v>
      </c>
      <c r="O713" s="8">
        <v>0</v>
      </c>
    </row>
    <row r="714" spans="1:15" x14ac:dyDescent="0.2">
      <c r="A714" s="7" t="s">
        <v>764</v>
      </c>
      <c r="B714" s="7" t="s">
        <v>2941</v>
      </c>
      <c r="C714" s="8">
        <v>6</v>
      </c>
      <c r="D714" s="8">
        <v>0</v>
      </c>
      <c r="E714" s="8">
        <v>0</v>
      </c>
      <c r="F714" s="8">
        <v>0</v>
      </c>
      <c r="G714" s="8">
        <v>0</v>
      </c>
      <c r="H714" s="8">
        <v>0</v>
      </c>
      <c r="I714" s="8">
        <v>0</v>
      </c>
      <c r="J714" s="8">
        <v>0</v>
      </c>
      <c r="K714" s="8">
        <v>0</v>
      </c>
      <c r="L714" s="8">
        <v>0</v>
      </c>
      <c r="M714" s="8">
        <v>1</v>
      </c>
      <c r="N714" s="8">
        <v>2</v>
      </c>
      <c r="O714" s="8">
        <v>3</v>
      </c>
    </row>
    <row r="715" spans="1:15" x14ac:dyDescent="0.2">
      <c r="A715" s="7" t="s">
        <v>1300</v>
      </c>
      <c r="B715" s="7" t="s">
        <v>3494</v>
      </c>
      <c r="C715" s="8">
        <v>4</v>
      </c>
      <c r="D715" s="8">
        <v>0</v>
      </c>
      <c r="E715" s="8">
        <v>0</v>
      </c>
      <c r="F715" s="8">
        <v>0</v>
      </c>
      <c r="G715" s="8">
        <v>0</v>
      </c>
      <c r="H715" s="8">
        <v>0</v>
      </c>
      <c r="I715" s="8">
        <v>0</v>
      </c>
      <c r="J715" s="8">
        <v>0</v>
      </c>
      <c r="K715" s="8">
        <v>0</v>
      </c>
      <c r="L715" s="8">
        <v>1</v>
      </c>
      <c r="M715" s="8">
        <v>1</v>
      </c>
      <c r="N715" s="8">
        <v>2</v>
      </c>
      <c r="O715" s="8">
        <v>0</v>
      </c>
    </row>
    <row r="716" spans="1:15" x14ac:dyDescent="0.2">
      <c r="A716" s="7" t="s">
        <v>1747</v>
      </c>
      <c r="B716" s="7" t="s">
        <v>3943</v>
      </c>
      <c r="C716" s="8">
        <v>1</v>
      </c>
      <c r="D716" s="8">
        <v>0</v>
      </c>
      <c r="E716" s="8">
        <v>0</v>
      </c>
      <c r="F716" s="8">
        <v>0</v>
      </c>
      <c r="G716" s="8">
        <v>0</v>
      </c>
      <c r="H716" s="8">
        <v>0</v>
      </c>
      <c r="I716" s="8">
        <v>0</v>
      </c>
      <c r="J716" s="8">
        <v>0</v>
      </c>
      <c r="K716" s="8">
        <v>0</v>
      </c>
      <c r="L716" s="8">
        <v>0</v>
      </c>
      <c r="M716" s="8">
        <v>1</v>
      </c>
      <c r="N716" s="8">
        <v>0</v>
      </c>
      <c r="O716" s="8">
        <v>0</v>
      </c>
    </row>
    <row r="717" spans="1:15" x14ac:dyDescent="0.2">
      <c r="A717" s="7" t="s">
        <v>1759</v>
      </c>
      <c r="B717" s="7" t="s">
        <v>3957</v>
      </c>
      <c r="C717" s="8">
        <v>1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8">
        <v>0</v>
      </c>
      <c r="K717" s="8">
        <v>0</v>
      </c>
      <c r="L717" s="8">
        <v>0</v>
      </c>
      <c r="M717" s="8">
        <v>0</v>
      </c>
      <c r="N717" s="8">
        <v>1</v>
      </c>
      <c r="O717" s="8">
        <v>0</v>
      </c>
    </row>
    <row r="718" spans="1:15" x14ac:dyDescent="0.2">
      <c r="A718" s="7" t="s">
        <v>1592</v>
      </c>
      <c r="B718" s="7" t="s">
        <v>3783</v>
      </c>
      <c r="C718" s="8">
        <v>2</v>
      </c>
      <c r="D718" s="8">
        <v>0</v>
      </c>
      <c r="E718" s="8">
        <v>0</v>
      </c>
      <c r="F718" s="8">
        <v>0</v>
      </c>
      <c r="G718" s="8">
        <v>0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2</v>
      </c>
      <c r="O718" s="8">
        <v>0</v>
      </c>
    </row>
    <row r="719" spans="1:15" x14ac:dyDescent="0.2">
      <c r="A719" s="7" t="s">
        <v>844</v>
      </c>
      <c r="B719" s="7" t="s">
        <v>3852</v>
      </c>
      <c r="C719" s="8">
        <v>3</v>
      </c>
      <c r="D719" s="8">
        <v>0</v>
      </c>
      <c r="E719" s="8">
        <v>0</v>
      </c>
      <c r="F719" s="8">
        <v>0</v>
      </c>
      <c r="G719" s="8">
        <v>0</v>
      </c>
      <c r="H719" s="8">
        <v>0</v>
      </c>
      <c r="I719" s="8">
        <v>0</v>
      </c>
      <c r="J719" s="8">
        <v>0</v>
      </c>
      <c r="K719" s="8">
        <v>0</v>
      </c>
      <c r="L719" s="8">
        <v>0</v>
      </c>
      <c r="M719" s="8">
        <v>1</v>
      </c>
      <c r="N719" s="8">
        <v>1</v>
      </c>
      <c r="O719" s="8">
        <v>1</v>
      </c>
    </row>
    <row r="720" spans="1:15" x14ac:dyDescent="0.2">
      <c r="A720" s="7" t="s">
        <v>1597</v>
      </c>
      <c r="B720" s="7" t="s">
        <v>3925</v>
      </c>
      <c r="C720" s="8">
        <v>1</v>
      </c>
      <c r="D720" s="8">
        <v>0</v>
      </c>
      <c r="E720" s="8">
        <v>0</v>
      </c>
      <c r="F720" s="8">
        <v>0</v>
      </c>
      <c r="G720" s="8">
        <v>0</v>
      </c>
      <c r="H720" s="8">
        <v>0</v>
      </c>
      <c r="I720" s="8">
        <v>0</v>
      </c>
      <c r="J720" s="8">
        <v>0</v>
      </c>
      <c r="K720" s="8">
        <v>0</v>
      </c>
      <c r="L720" s="8">
        <v>0</v>
      </c>
      <c r="M720" s="8">
        <v>1</v>
      </c>
      <c r="N720" s="8">
        <v>0</v>
      </c>
      <c r="O720" s="8">
        <v>0</v>
      </c>
    </row>
    <row r="721" spans="1:15" x14ac:dyDescent="0.2">
      <c r="A721" s="7" t="s">
        <v>710</v>
      </c>
      <c r="B721" s="7" t="s">
        <v>2889</v>
      </c>
      <c r="C721" s="8">
        <v>2</v>
      </c>
      <c r="D721" s="8">
        <v>0</v>
      </c>
      <c r="E721" s="8">
        <v>0</v>
      </c>
      <c r="F721" s="8">
        <v>0</v>
      </c>
      <c r="G721" s="8">
        <v>0</v>
      </c>
      <c r="H721" s="8">
        <v>0</v>
      </c>
      <c r="I721" s="8">
        <v>0</v>
      </c>
      <c r="J721" s="8">
        <v>0</v>
      </c>
      <c r="K721" s="8">
        <v>0</v>
      </c>
      <c r="L721" s="8">
        <v>1</v>
      </c>
      <c r="M721" s="8">
        <v>0</v>
      </c>
      <c r="N721" s="8">
        <v>0</v>
      </c>
      <c r="O721" s="8">
        <v>1</v>
      </c>
    </row>
    <row r="722" spans="1:15" x14ac:dyDescent="0.2">
      <c r="A722" s="7" t="s">
        <v>1440</v>
      </c>
      <c r="B722" s="7" t="s">
        <v>4384</v>
      </c>
      <c r="C722" s="8">
        <v>1</v>
      </c>
      <c r="D722" s="8">
        <v>0</v>
      </c>
      <c r="E722" s="8">
        <v>0</v>
      </c>
      <c r="F722" s="8">
        <v>0</v>
      </c>
      <c r="G722" s="8">
        <v>0</v>
      </c>
      <c r="H722" s="8">
        <v>0</v>
      </c>
      <c r="I722" s="8">
        <v>0</v>
      </c>
      <c r="J722" s="8">
        <v>0</v>
      </c>
      <c r="K722" s="8">
        <v>0</v>
      </c>
      <c r="L722" s="8">
        <v>1</v>
      </c>
      <c r="M722" s="8">
        <v>0</v>
      </c>
      <c r="N722" s="8">
        <v>0</v>
      </c>
      <c r="O722" s="8">
        <v>0</v>
      </c>
    </row>
    <row r="723" spans="1:15" x14ac:dyDescent="0.2">
      <c r="A723" s="7" t="s">
        <v>382</v>
      </c>
      <c r="B723" s="7" t="s">
        <v>2561</v>
      </c>
      <c r="C723" s="8">
        <v>23</v>
      </c>
      <c r="D723" s="8">
        <v>0</v>
      </c>
      <c r="E723" s="8">
        <v>0</v>
      </c>
      <c r="F723" s="8">
        <v>0</v>
      </c>
      <c r="G723" s="8">
        <v>0</v>
      </c>
      <c r="H723" s="8">
        <v>0</v>
      </c>
      <c r="I723" s="8">
        <v>0</v>
      </c>
      <c r="J723" s="8">
        <v>1</v>
      </c>
      <c r="K723" s="8">
        <v>1</v>
      </c>
      <c r="L723" s="8">
        <v>3</v>
      </c>
      <c r="M723" s="8">
        <v>7</v>
      </c>
      <c r="N723" s="8">
        <v>8</v>
      </c>
      <c r="O723" s="8">
        <v>3</v>
      </c>
    </row>
    <row r="724" spans="1:15" x14ac:dyDescent="0.2">
      <c r="A724" s="7" t="s">
        <v>425</v>
      </c>
      <c r="B724" s="7" t="s">
        <v>2606</v>
      </c>
      <c r="C724" s="8">
        <v>12</v>
      </c>
      <c r="D724" s="8">
        <v>0</v>
      </c>
      <c r="E724" s="8">
        <v>0</v>
      </c>
      <c r="F724" s="8">
        <v>0</v>
      </c>
      <c r="G724" s="8">
        <v>0</v>
      </c>
      <c r="H724" s="8">
        <v>0</v>
      </c>
      <c r="I724" s="8">
        <v>0</v>
      </c>
      <c r="J724" s="8">
        <v>1</v>
      </c>
      <c r="K724" s="8">
        <v>0</v>
      </c>
      <c r="L724" s="8">
        <v>1</v>
      </c>
      <c r="M724" s="8">
        <v>3</v>
      </c>
      <c r="N724" s="8">
        <v>7</v>
      </c>
      <c r="O724" s="8">
        <v>0</v>
      </c>
    </row>
    <row r="725" spans="1:15" x14ac:dyDescent="0.2">
      <c r="A725" s="7" t="s">
        <v>328</v>
      </c>
      <c r="B725" s="7" t="s">
        <v>2509</v>
      </c>
      <c r="C725" s="8">
        <v>13</v>
      </c>
      <c r="D725" s="8">
        <v>0</v>
      </c>
      <c r="E725" s="8">
        <v>0</v>
      </c>
      <c r="F725" s="8">
        <v>0</v>
      </c>
      <c r="G725" s="8">
        <v>0</v>
      </c>
      <c r="H725" s="8">
        <v>0</v>
      </c>
      <c r="I725" s="8">
        <v>0</v>
      </c>
      <c r="J725" s="8">
        <v>0</v>
      </c>
      <c r="K725" s="8">
        <v>0</v>
      </c>
      <c r="L725" s="8">
        <v>0</v>
      </c>
      <c r="M725" s="8">
        <v>4</v>
      </c>
      <c r="N725" s="8">
        <v>7</v>
      </c>
      <c r="O725" s="8">
        <v>2</v>
      </c>
    </row>
    <row r="726" spans="1:15" x14ac:dyDescent="0.2">
      <c r="A726" s="7" t="s">
        <v>1703</v>
      </c>
      <c r="B726" s="7" t="s">
        <v>3901</v>
      </c>
      <c r="C726" s="8">
        <v>1</v>
      </c>
      <c r="D726" s="8">
        <v>0</v>
      </c>
      <c r="E726" s="8">
        <v>0</v>
      </c>
      <c r="F726" s="8">
        <v>0</v>
      </c>
      <c r="G726" s="8">
        <v>0</v>
      </c>
      <c r="H726" s="8">
        <v>0</v>
      </c>
      <c r="I726" s="8">
        <v>0</v>
      </c>
      <c r="J726" s="8">
        <v>0</v>
      </c>
      <c r="K726" s="8">
        <v>0</v>
      </c>
      <c r="L726" s="8">
        <v>0</v>
      </c>
      <c r="M726" s="8">
        <v>0</v>
      </c>
      <c r="N726" s="8">
        <v>1</v>
      </c>
      <c r="O726" s="8">
        <v>0</v>
      </c>
    </row>
    <row r="727" spans="1:15" x14ac:dyDescent="0.2">
      <c r="A727" s="7" t="s">
        <v>530</v>
      </c>
      <c r="B727" s="7" t="s">
        <v>2708</v>
      </c>
      <c r="C727" s="8">
        <v>5</v>
      </c>
      <c r="D727" s="8">
        <v>0</v>
      </c>
      <c r="E727" s="8">
        <v>0</v>
      </c>
      <c r="F727" s="8">
        <v>0</v>
      </c>
      <c r="G727" s="8">
        <v>0</v>
      </c>
      <c r="H727" s="8">
        <v>0</v>
      </c>
      <c r="I727" s="8">
        <v>0</v>
      </c>
      <c r="J727" s="8">
        <v>0</v>
      </c>
      <c r="K727" s="8">
        <v>1</v>
      </c>
      <c r="L727" s="8">
        <v>0</v>
      </c>
      <c r="M727" s="8">
        <v>0</v>
      </c>
      <c r="N727" s="8">
        <v>3</v>
      </c>
      <c r="O727" s="8">
        <v>1</v>
      </c>
    </row>
    <row r="728" spans="1:15" x14ac:dyDescent="0.2">
      <c r="A728" s="7" t="s">
        <v>272</v>
      </c>
      <c r="B728" s="7" t="s">
        <v>2455</v>
      </c>
      <c r="C728" s="8">
        <v>16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1</v>
      </c>
      <c r="M728" s="8">
        <v>11</v>
      </c>
      <c r="N728" s="8">
        <v>3</v>
      </c>
      <c r="O728" s="8">
        <v>1</v>
      </c>
    </row>
    <row r="729" spans="1:15" x14ac:dyDescent="0.2">
      <c r="A729" s="7" t="s">
        <v>135</v>
      </c>
      <c r="B729" s="7" t="s">
        <v>2325</v>
      </c>
      <c r="C729" s="8">
        <v>13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1</v>
      </c>
      <c r="K729" s="8">
        <v>0</v>
      </c>
      <c r="L729" s="8">
        <v>1</v>
      </c>
      <c r="M729" s="8">
        <v>4</v>
      </c>
      <c r="N729" s="8">
        <v>7</v>
      </c>
      <c r="O729" s="8">
        <v>0</v>
      </c>
    </row>
    <row r="730" spans="1:15" x14ac:dyDescent="0.2">
      <c r="A730" s="7" t="s">
        <v>770</v>
      </c>
      <c r="B730" s="7" t="s">
        <v>2948</v>
      </c>
      <c r="C730" s="8">
        <v>7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2</v>
      </c>
      <c r="K730" s="8">
        <v>2</v>
      </c>
      <c r="L730" s="8">
        <v>3</v>
      </c>
      <c r="M730" s="8">
        <v>0</v>
      </c>
      <c r="N730" s="8">
        <v>0</v>
      </c>
      <c r="O730" s="8">
        <v>0</v>
      </c>
    </row>
    <row r="731" spans="1:15" x14ac:dyDescent="0.2">
      <c r="A731" s="7" t="s">
        <v>1000</v>
      </c>
      <c r="B731" s="7" t="s">
        <v>3185</v>
      </c>
      <c r="C731" s="8">
        <v>8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2</v>
      </c>
      <c r="M731" s="8">
        <v>4</v>
      </c>
      <c r="N731" s="8">
        <v>2</v>
      </c>
      <c r="O731" s="8">
        <v>0</v>
      </c>
    </row>
    <row r="732" spans="1:15" x14ac:dyDescent="0.2">
      <c r="A732" s="7" t="s">
        <v>686</v>
      </c>
      <c r="B732" s="7" t="s">
        <v>2865</v>
      </c>
      <c r="C732" s="8">
        <v>23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1</v>
      </c>
      <c r="M732" s="8">
        <v>12</v>
      </c>
      <c r="N732" s="8">
        <v>7</v>
      </c>
      <c r="O732" s="8">
        <v>3</v>
      </c>
    </row>
    <row r="733" spans="1:15" x14ac:dyDescent="0.2">
      <c r="A733" s="7" t="s">
        <v>548</v>
      </c>
      <c r="B733" s="7" t="s">
        <v>2728</v>
      </c>
      <c r="C733" s="8">
        <v>2</v>
      </c>
      <c r="D733" s="8">
        <v>0</v>
      </c>
      <c r="E733" s="8">
        <v>0</v>
      </c>
      <c r="F733" s="8">
        <v>0</v>
      </c>
      <c r="G733" s="8">
        <v>1</v>
      </c>
      <c r="H733" s="8">
        <v>1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</row>
    <row r="734" spans="1:15" x14ac:dyDescent="0.2">
      <c r="A734" s="7" t="s">
        <v>369</v>
      </c>
      <c r="B734" s="7" t="s">
        <v>2740</v>
      </c>
      <c r="C734" s="8">
        <v>10</v>
      </c>
      <c r="D734" s="8">
        <v>0</v>
      </c>
      <c r="E734" s="8">
        <v>1</v>
      </c>
      <c r="F734" s="8">
        <v>3</v>
      </c>
      <c r="G734" s="8">
        <v>5</v>
      </c>
      <c r="H734" s="8">
        <v>0</v>
      </c>
      <c r="I734" s="8">
        <v>0</v>
      </c>
      <c r="J734" s="8">
        <v>0</v>
      </c>
      <c r="K734" s="8">
        <v>0</v>
      </c>
      <c r="L734" s="8">
        <v>1</v>
      </c>
      <c r="M734" s="8">
        <v>0</v>
      </c>
      <c r="N734" s="8">
        <v>0</v>
      </c>
      <c r="O734" s="8">
        <v>0</v>
      </c>
    </row>
    <row r="735" spans="1:15" x14ac:dyDescent="0.2">
      <c r="A735" s="7" t="s">
        <v>1521</v>
      </c>
      <c r="B735" s="7" t="s">
        <v>3708</v>
      </c>
      <c r="C735" s="8">
        <v>1</v>
      </c>
      <c r="D735" s="8">
        <v>1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</row>
    <row r="736" spans="1:15" x14ac:dyDescent="0.2">
      <c r="A736" s="7" t="s">
        <v>103</v>
      </c>
      <c r="B736" s="7" t="s">
        <v>2293</v>
      </c>
      <c r="C736" s="8">
        <v>3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1</v>
      </c>
      <c r="M736" s="8">
        <v>1</v>
      </c>
      <c r="N736" s="8">
        <v>0</v>
      </c>
      <c r="O736" s="8">
        <v>1</v>
      </c>
    </row>
    <row r="737" spans="1:15" x14ac:dyDescent="0.2">
      <c r="A737" s="7" t="s">
        <v>193</v>
      </c>
      <c r="B737" s="7" t="s">
        <v>3017</v>
      </c>
      <c r="C737" s="8">
        <v>8</v>
      </c>
      <c r="D737" s="8">
        <v>1</v>
      </c>
      <c r="E737" s="8">
        <v>2</v>
      </c>
      <c r="F737" s="8">
        <v>2</v>
      </c>
      <c r="G737" s="8">
        <v>1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2</v>
      </c>
      <c r="O737" s="8">
        <v>0</v>
      </c>
    </row>
    <row r="738" spans="1:15" x14ac:dyDescent="0.2">
      <c r="A738" s="7" t="s">
        <v>1787</v>
      </c>
      <c r="B738" s="7" t="s">
        <v>3986</v>
      </c>
      <c r="C738" s="8">
        <v>1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1</v>
      </c>
      <c r="O738" s="8">
        <v>0</v>
      </c>
    </row>
    <row r="739" spans="1:15" x14ac:dyDescent="0.2">
      <c r="A739" s="7" t="s">
        <v>2048</v>
      </c>
      <c r="B739" s="7" t="s">
        <v>4264</v>
      </c>
      <c r="C739" s="8">
        <v>1</v>
      </c>
      <c r="D739" s="8">
        <v>0</v>
      </c>
      <c r="E739" s="8">
        <v>0</v>
      </c>
      <c r="F739" s="8">
        <v>1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</row>
    <row r="740" spans="1:15" x14ac:dyDescent="0.2">
      <c r="A740" s="7" t="s">
        <v>246</v>
      </c>
      <c r="B740" s="7" t="s">
        <v>2427</v>
      </c>
      <c r="C740" s="8">
        <v>6</v>
      </c>
      <c r="D740" s="8">
        <v>1</v>
      </c>
      <c r="E740" s="8">
        <v>0</v>
      </c>
      <c r="F740" s="8">
        <v>0</v>
      </c>
      <c r="G740" s="8">
        <v>2</v>
      </c>
      <c r="H740" s="8">
        <v>1</v>
      </c>
      <c r="I740" s="8">
        <v>0</v>
      </c>
      <c r="J740" s="8">
        <v>0</v>
      </c>
      <c r="K740" s="8">
        <v>0</v>
      </c>
      <c r="L740" s="8">
        <v>1</v>
      </c>
      <c r="M740" s="8">
        <v>0</v>
      </c>
      <c r="N740" s="8">
        <v>1</v>
      </c>
      <c r="O740" s="8">
        <v>0</v>
      </c>
    </row>
    <row r="741" spans="1:15" x14ac:dyDescent="0.2">
      <c r="A741" s="7" t="s">
        <v>1825</v>
      </c>
      <c r="B741" s="7" t="s">
        <v>4025</v>
      </c>
      <c r="C741" s="8">
        <v>1</v>
      </c>
      <c r="D741" s="8">
        <v>0</v>
      </c>
      <c r="E741" s="8">
        <v>0</v>
      </c>
      <c r="F741" s="8">
        <v>1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</row>
    <row r="742" spans="1:15" x14ac:dyDescent="0.2">
      <c r="A742" s="7" t="s">
        <v>415</v>
      </c>
      <c r="B742" s="7" t="s">
        <v>2595</v>
      </c>
      <c r="C742" s="8">
        <v>18</v>
      </c>
      <c r="D742" s="8">
        <v>1</v>
      </c>
      <c r="E742" s="8">
        <v>2</v>
      </c>
      <c r="F742" s="8">
        <v>7</v>
      </c>
      <c r="G742" s="8">
        <v>5</v>
      </c>
      <c r="H742" s="8">
        <v>0</v>
      </c>
      <c r="I742" s="8">
        <v>0</v>
      </c>
      <c r="J742" s="8">
        <v>0</v>
      </c>
      <c r="K742" s="8">
        <v>0</v>
      </c>
      <c r="L742" s="8">
        <v>2</v>
      </c>
      <c r="M742" s="8">
        <v>1</v>
      </c>
      <c r="N742" s="8">
        <v>0</v>
      </c>
      <c r="O742" s="8">
        <v>0</v>
      </c>
    </row>
    <row r="743" spans="1:15" x14ac:dyDescent="0.2">
      <c r="A743" s="7" t="s">
        <v>886</v>
      </c>
      <c r="B743" s="7" t="s">
        <v>3065</v>
      </c>
      <c r="C743" s="8">
        <v>3</v>
      </c>
      <c r="D743" s="8">
        <v>0</v>
      </c>
      <c r="E743" s="8">
        <v>0</v>
      </c>
      <c r="F743" s="8">
        <v>0</v>
      </c>
      <c r="G743" s="8">
        <v>1</v>
      </c>
      <c r="H743" s="8">
        <v>0</v>
      </c>
      <c r="I743" s="8">
        <v>0</v>
      </c>
      <c r="J743" s="8">
        <v>1</v>
      </c>
      <c r="K743" s="8">
        <v>0</v>
      </c>
      <c r="L743" s="8">
        <v>0</v>
      </c>
      <c r="M743" s="8">
        <v>0</v>
      </c>
      <c r="N743" s="8">
        <v>0</v>
      </c>
      <c r="O743" s="8">
        <v>1</v>
      </c>
    </row>
    <row r="744" spans="1:15" x14ac:dyDescent="0.2">
      <c r="A744" s="7" t="s">
        <v>661</v>
      </c>
      <c r="B744" s="7" t="s">
        <v>2841</v>
      </c>
      <c r="C744" s="8">
        <v>1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1</v>
      </c>
      <c r="N744" s="8">
        <v>0</v>
      </c>
      <c r="O744" s="8">
        <v>0</v>
      </c>
    </row>
    <row r="745" spans="1:15" x14ac:dyDescent="0.2">
      <c r="A745" s="7" t="s">
        <v>860</v>
      </c>
      <c r="B745" s="7" t="s">
        <v>3039</v>
      </c>
      <c r="C745" s="8">
        <v>10</v>
      </c>
      <c r="D745" s="8">
        <v>0</v>
      </c>
      <c r="E745" s="8">
        <v>2</v>
      </c>
      <c r="F745" s="8">
        <v>4</v>
      </c>
      <c r="G745" s="8">
        <v>4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</row>
    <row r="746" spans="1:15" x14ac:dyDescent="0.2">
      <c r="A746" s="7" t="s">
        <v>1050</v>
      </c>
      <c r="B746" s="7" t="s">
        <v>3233</v>
      </c>
      <c r="C746" s="8">
        <v>4</v>
      </c>
      <c r="D746" s="8">
        <v>0</v>
      </c>
      <c r="E746" s="8">
        <v>1</v>
      </c>
      <c r="F746" s="8">
        <v>3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</row>
    <row r="747" spans="1:15" x14ac:dyDescent="0.2">
      <c r="A747" s="7" t="s">
        <v>820</v>
      </c>
      <c r="B747" s="7" t="s">
        <v>2998</v>
      </c>
      <c r="C747" s="8">
        <v>39</v>
      </c>
      <c r="D747" s="8">
        <v>0</v>
      </c>
      <c r="E747" s="8">
        <v>7</v>
      </c>
      <c r="F747" s="8">
        <v>31</v>
      </c>
      <c r="G747" s="8">
        <v>1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</row>
    <row r="748" spans="1:15" x14ac:dyDescent="0.2">
      <c r="A748" s="7" t="s">
        <v>923</v>
      </c>
      <c r="B748" s="7" t="s">
        <v>3106</v>
      </c>
      <c r="C748" s="8">
        <v>1</v>
      </c>
      <c r="D748" s="8">
        <v>0</v>
      </c>
      <c r="E748" s="8">
        <v>0</v>
      </c>
      <c r="F748" s="8">
        <v>1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</row>
    <row r="749" spans="1:15" x14ac:dyDescent="0.2">
      <c r="A749" s="7" t="s">
        <v>316</v>
      </c>
      <c r="B749" s="7" t="s">
        <v>2499</v>
      </c>
      <c r="C749" s="8">
        <v>23</v>
      </c>
      <c r="D749" s="8">
        <v>0</v>
      </c>
      <c r="E749" s="8">
        <v>3</v>
      </c>
      <c r="F749" s="8">
        <v>3</v>
      </c>
      <c r="G749" s="8">
        <v>9</v>
      </c>
      <c r="H749" s="8">
        <v>0</v>
      </c>
      <c r="I749" s="8">
        <v>1</v>
      </c>
      <c r="J749" s="8">
        <v>1</v>
      </c>
      <c r="K749" s="8">
        <v>0</v>
      </c>
      <c r="L749" s="8">
        <v>2</v>
      </c>
      <c r="M749" s="8">
        <v>1</v>
      </c>
      <c r="N749" s="8">
        <v>0</v>
      </c>
      <c r="O749" s="8">
        <v>3</v>
      </c>
    </row>
    <row r="750" spans="1:15" x14ac:dyDescent="0.2">
      <c r="A750" s="7" t="s">
        <v>1976</v>
      </c>
      <c r="B750" s="7" t="s">
        <v>4186</v>
      </c>
      <c r="C750" s="8">
        <v>2</v>
      </c>
      <c r="D750" s="8">
        <v>0</v>
      </c>
      <c r="E750" s="8">
        <v>1</v>
      </c>
      <c r="F750" s="8">
        <v>0</v>
      </c>
      <c r="G750" s="8">
        <v>1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</row>
    <row r="751" spans="1:15" x14ac:dyDescent="0.2">
      <c r="A751" s="7" t="s">
        <v>922</v>
      </c>
      <c r="B751" s="7" t="s">
        <v>3105</v>
      </c>
      <c r="C751" s="8">
        <v>1</v>
      </c>
      <c r="D751" s="8">
        <v>0</v>
      </c>
      <c r="E751" s="8">
        <v>0</v>
      </c>
      <c r="F751" s="8">
        <v>0</v>
      </c>
      <c r="G751" s="8">
        <v>1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</row>
    <row r="752" spans="1:15" x14ac:dyDescent="0.2">
      <c r="A752" s="7" t="s">
        <v>1798</v>
      </c>
      <c r="B752" s="7" t="s">
        <v>3997</v>
      </c>
      <c r="C752" s="8">
        <v>2</v>
      </c>
      <c r="D752" s="8">
        <v>0</v>
      </c>
      <c r="E752" s="8">
        <v>0</v>
      </c>
      <c r="F752" s="8">
        <v>0</v>
      </c>
      <c r="G752" s="8">
        <v>0</v>
      </c>
      <c r="H752" s="8">
        <v>1</v>
      </c>
      <c r="I752" s="8">
        <v>0</v>
      </c>
      <c r="J752" s="8">
        <v>1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</row>
    <row r="753" spans="1:15" x14ac:dyDescent="0.2">
      <c r="A753" s="7" t="s">
        <v>1476</v>
      </c>
      <c r="B753" s="7" t="s">
        <v>3660</v>
      </c>
      <c r="C753" s="8">
        <v>1</v>
      </c>
      <c r="D753" s="8">
        <v>0</v>
      </c>
      <c r="E753" s="8">
        <v>0</v>
      </c>
      <c r="F753" s="8">
        <v>1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</row>
    <row r="754" spans="1:15" x14ac:dyDescent="0.2">
      <c r="A754" s="7" t="s">
        <v>1924</v>
      </c>
      <c r="B754" s="7" t="s">
        <v>4266</v>
      </c>
      <c r="C754" s="8">
        <v>21</v>
      </c>
      <c r="D754" s="8">
        <v>0</v>
      </c>
      <c r="E754" s="8">
        <v>2</v>
      </c>
      <c r="F754" s="8">
        <v>1</v>
      </c>
      <c r="G754" s="8">
        <v>2</v>
      </c>
      <c r="H754" s="8">
        <v>1</v>
      </c>
      <c r="I754" s="8">
        <v>0</v>
      </c>
      <c r="J754" s="8">
        <v>0</v>
      </c>
      <c r="K754" s="8">
        <v>1</v>
      </c>
      <c r="L754" s="8">
        <v>0</v>
      </c>
      <c r="M754" s="8">
        <v>1</v>
      </c>
      <c r="N754" s="8">
        <v>5</v>
      </c>
      <c r="O754" s="8">
        <v>8</v>
      </c>
    </row>
    <row r="755" spans="1:15" x14ac:dyDescent="0.2">
      <c r="A755" s="7" t="s">
        <v>891</v>
      </c>
      <c r="B755" s="7" t="s">
        <v>3070</v>
      </c>
      <c r="C755" s="8">
        <v>3</v>
      </c>
      <c r="D755" s="8">
        <v>0</v>
      </c>
      <c r="E755" s="8">
        <v>1</v>
      </c>
      <c r="F755" s="8">
        <v>0</v>
      </c>
      <c r="G755" s="8">
        <v>1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1</v>
      </c>
    </row>
    <row r="756" spans="1:15" x14ac:dyDescent="0.2">
      <c r="A756" s="7" t="s">
        <v>518</v>
      </c>
      <c r="B756" s="7" t="s">
        <v>2698</v>
      </c>
      <c r="C756" s="8">
        <v>4</v>
      </c>
      <c r="D756" s="8">
        <v>0</v>
      </c>
      <c r="E756" s="8">
        <v>0</v>
      </c>
      <c r="F756" s="8">
        <v>1</v>
      </c>
      <c r="G756" s="8">
        <v>0</v>
      </c>
      <c r="H756" s="8">
        <v>1</v>
      </c>
      <c r="I756" s="8">
        <v>0</v>
      </c>
      <c r="J756" s="8">
        <v>1</v>
      </c>
      <c r="K756" s="8">
        <v>0</v>
      </c>
      <c r="L756" s="8">
        <v>0</v>
      </c>
      <c r="M756" s="8">
        <v>1</v>
      </c>
      <c r="N756" s="8">
        <v>0</v>
      </c>
      <c r="O756" s="8">
        <v>0</v>
      </c>
    </row>
    <row r="757" spans="1:15" x14ac:dyDescent="0.2">
      <c r="A757" s="7" t="s">
        <v>2158</v>
      </c>
      <c r="B757" s="7" t="s">
        <v>4386</v>
      </c>
      <c r="C757" s="8">
        <v>2</v>
      </c>
      <c r="D757" s="8">
        <v>0</v>
      </c>
      <c r="E757" s="8">
        <v>0</v>
      </c>
      <c r="F757" s="8">
        <v>1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1</v>
      </c>
    </row>
    <row r="758" spans="1:15" x14ac:dyDescent="0.2">
      <c r="A758" s="7" t="s">
        <v>520</v>
      </c>
      <c r="B758" s="7" t="s">
        <v>4235</v>
      </c>
      <c r="C758" s="8">
        <v>119</v>
      </c>
      <c r="D758" s="8">
        <v>3</v>
      </c>
      <c r="E758" s="8">
        <v>19</v>
      </c>
      <c r="F758" s="8">
        <v>22</v>
      </c>
      <c r="G758" s="8">
        <v>9</v>
      </c>
      <c r="H758" s="8">
        <v>0</v>
      </c>
      <c r="I758" s="8">
        <v>1</v>
      </c>
      <c r="J758" s="8">
        <v>1</v>
      </c>
      <c r="K758" s="8">
        <v>0</v>
      </c>
      <c r="L758" s="8">
        <v>4</v>
      </c>
      <c r="M758" s="8">
        <v>10</v>
      </c>
      <c r="N758" s="8">
        <v>27</v>
      </c>
      <c r="O758" s="8">
        <v>23</v>
      </c>
    </row>
    <row r="759" spans="1:15" x14ac:dyDescent="0.2">
      <c r="A759" s="7" t="s">
        <v>2097</v>
      </c>
      <c r="B759" s="7" t="s">
        <v>4318</v>
      </c>
      <c r="C759" s="8">
        <v>1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1</v>
      </c>
      <c r="O759" s="8">
        <v>0</v>
      </c>
    </row>
    <row r="760" spans="1:15" x14ac:dyDescent="0.2">
      <c r="A760" s="7" t="s">
        <v>2019</v>
      </c>
      <c r="B760" s="7" t="s">
        <v>4233</v>
      </c>
      <c r="C760" s="8">
        <v>1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1</v>
      </c>
      <c r="N760" s="8">
        <v>0</v>
      </c>
      <c r="O760" s="8">
        <v>0</v>
      </c>
    </row>
    <row r="761" spans="1:15" x14ac:dyDescent="0.2">
      <c r="A761" s="7" t="s">
        <v>1459</v>
      </c>
      <c r="B761" s="7" t="s">
        <v>3642</v>
      </c>
      <c r="C761" s="8">
        <v>1</v>
      </c>
      <c r="D761" s="8">
        <v>0</v>
      </c>
      <c r="E761" s="8">
        <v>1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</row>
    <row r="762" spans="1:15" x14ac:dyDescent="0.2">
      <c r="A762" s="7" t="s">
        <v>1661</v>
      </c>
      <c r="B762" s="7" t="s">
        <v>3855</v>
      </c>
      <c r="C762" s="8">
        <v>1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1</v>
      </c>
      <c r="N762" s="8">
        <v>0</v>
      </c>
      <c r="O762" s="8">
        <v>0</v>
      </c>
    </row>
    <row r="763" spans="1:15" x14ac:dyDescent="0.2">
      <c r="A763" s="7" t="s">
        <v>51</v>
      </c>
      <c r="B763" s="7" t="s">
        <v>2246</v>
      </c>
      <c r="C763" s="8">
        <v>399</v>
      </c>
      <c r="D763" s="8">
        <v>0</v>
      </c>
      <c r="E763" s="8">
        <v>124</v>
      </c>
      <c r="F763" s="8">
        <v>223</v>
      </c>
      <c r="G763" s="8">
        <v>35</v>
      </c>
      <c r="H763" s="8">
        <v>5</v>
      </c>
      <c r="I763" s="8">
        <v>1</v>
      </c>
      <c r="J763" s="8">
        <v>0</v>
      </c>
      <c r="K763" s="8">
        <v>0</v>
      </c>
      <c r="L763" s="8">
        <v>0</v>
      </c>
      <c r="M763" s="8">
        <v>4</v>
      </c>
      <c r="N763" s="8">
        <v>5</v>
      </c>
      <c r="O763" s="8">
        <v>2</v>
      </c>
    </row>
    <row r="764" spans="1:15" x14ac:dyDescent="0.2">
      <c r="A764" s="7" t="s">
        <v>202</v>
      </c>
      <c r="B764" s="7" t="s">
        <v>2388</v>
      </c>
      <c r="C764" s="8">
        <v>78</v>
      </c>
      <c r="D764" s="8">
        <v>0</v>
      </c>
      <c r="E764" s="8">
        <v>9</v>
      </c>
      <c r="F764" s="8">
        <v>27</v>
      </c>
      <c r="G764" s="8">
        <v>9</v>
      </c>
      <c r="H764" s="8">
        <v>3</v>
      </c>
      <c r="I764" s="8">
        <v>0</v>
      </c>
      <c r="J764" s="8">
        <v>3</v>
      </c>
      <c r="K764" s="8">
        <v>2</v>
      </c>
      <c r="L764" s="8">
        <v>4</v>
      </c>
      <c r="M764" s="8">
        <v>4</v>
      </c>
      <c r="N764" s="8">
        <v>8</v>
      </c>
      <c r="O764" s="8">
        <v>9</v>
      </c>
    </row>
    <row r="765" spans="1:15" x14ac:dyDescent="0.2">
      <c r="A765" s="7" t="s">
        <v>7</v>
      </c>
      <c r="B765" s="7" t="s">
        <v>2255</v>
      </c>
      <c r="C765" s="8">
        <v>511</v>
      </c>
      <c r="D765" s="8">
        <v>0</v>
      </c>
      <c r="E765" s="8">
        <v>11</v>
      </c>
      <c r="F765" s="8">
        <v>36</v>
      </c>
      <c r="G765" s="8">
        <v>22</v>
      </c>
      <c r="H765" s="8">
        <v>7</v>
      </c>
      <c r="I765" s="8">
        <v>1</v>
      </c>
      <c r="J765" s="8">
        <v>23</v>
      </c>
      <c r="K765" s="8">
        <v>12</v>
      </c>
      <c r="L765" s="8">
        <v>17</v>
      </c>
      <c r="M765" s="8">
        <v>57</v>
      </c>
      <c r="N765" s="8">
        <v>152</v>
      </c>
      <c r="O765" s="8">
        <v>173</v>
      </c>
    </row>
    <row r="766" spans="1:15" x14ac:dyDescent="0.2">
      <c r="A766" s="7" t="s">
        <v>320</v>
      </c>
      <c r="B766" s="7" t="s">
        <v>2502</v>
      </c>
      <c r="C766" s="8">
        <v>66</v>
      </c>
      <c r="D766" s="8">
        <v>0</v>
      </c>
      <c r="E766" s="8">
        <v>17</v>
      </c>
      <c r="F766" s="8">
        <v>6</v>
      </c>
      <c r="G766" s="8">
        <v>5</v>
      </c>
      <c r="H766" s="8">
        <v>0</v>
      </c>
      <c r="I766" s="8">
        <v>0</v>
      </c>
      <c r="J766" s="8">
        <v>1</v>
      </c>
      <c r="K766" s="8">
        <v>2</v>
      </c>
      <c r="L766" s="8">
        <v>2</v>
      </c>
      <c r="M766" s="8">
        <v>5</v>
      </c>
      <c r="N766" s="8">
        <v>16</v>
      </c>
      <c r="O766" s="8">
        <v>12</v>
      </c>
    </row>
    <row r="767" spans="1:15" x14ac:dyDescent="0.2">
      <c r="A767" s="7" t="s">
        <v>1917</v>
      </c>
      <c r="B767" s="7" t="s">
        <v>4123</v>
      </c>
      <c r="C767" s="8">
        <v>7</v>
      </c>
      <c r="D767" s="8">
        <v>0</v>
      </c>
      <c r="E767" s="8">
        <v>6</v>
      </c>
      <c r="F767" s="8">
        <v>1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</row>
    <row r="768" spans="1:15" x14ac:dyDescent="0.2">
      <c r="A768" s="7" t="s">
        <v>2050</v>
      </c>
      <c r="B768" s="7" t="s">
        <v>4267</v>
      </c>
      <c r="C768" s="8">
        <v>2</v>
      </c>
      <c r="D768" s="8">
        <v>0</v>
      </c>
      <c r="E768" s="8">
        <v>2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</row>
    <row r="769" spans="1:15" x14ac:dyDescent="0.2">
      <c r="A769" s="7" t="s">
        <v>2177</v>
      </c>
      <c r="B769" s="7" t="s">
        <v>4406</v>
      </c>
      <c r="C769" s="8">
        <v>1</v>
      </c>
      <c r="D769" s="8">
        <v>0</v>
      </c>
      <c r="E769" s="8">
        <v>1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</row>
    <row r="770" spans="1:15" x14ac:dyDescent="0.2">
      <c r="A770" s="7" t="s">
        <v>595</v>
      </c>
      <c r="B770" s="7" t="s">
        <v>2776</v>
      </c>
      <c r="C770" s="8">
        <v>120</v>
      </c>
      <c r="D770" s="8">
        <v>1</v>
      </c>
      <c r="E770" s="8">
        <v>92</v>
      </c>
      <c r="F770" s="8">
        <v>21</v>
      </c>
      <c r="G770" s="8">
        <v>4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1</v>
      </c>
      <c r="O770" s="8">
        <v>1</v>
      </c>
    </row>
    <row r="771" spans="1:15" x14ac:dyDescent="0.2">
      <c r="A771" s="7" t="s">
        <v>2011</v>
      </c>
      <c r="B771" s="7" t="s">
        <v>4223</v>
      </c>
      <c r="C771" s="8">
        <v>1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1</v>
      </c>
      <c r="O771" s="8">
        <v>0</v>
      </c>
    </row>
    <row r="772" spans="1:15" x14ac:dyDescent="0.2">
      <c r="A772" s="7" t="s">
        <v>1918</v>
      </c>
      <c r="B772" s="7" t="s">
        <v>4125</v>
      </c>
      <c r="C772" s="8">
        <v>1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1</v>
      </c>
      <c r="O772" s="8">
        <v>0</v>
      </c>
    </row>
    <row r="773" spans="1:15" x14ac:dyDescent="0.2">
      <c r="A773" s="7" t="s">
        <v>245</v>
      </c>
      <c r="B773" s="7" t="s">
        <v>2426</v>
      </c>
      <c r="C773" s="8">
        <v>1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1</v>
      </c>
      <c r="M773" s="8">
        <v>0</v>
      </c>
      <c r="N773" s="8">
        <v>0</v>
      </c>
      <c r="O773" s="8">
        <v>0</v>
      </c>
    </row>
    <row r="774" spans="1:15" x14ac:dyDescent="0.2">
      <c r="A774" s="7" t="s">
        <v>703</v>
      </c>
      <c r="B774" s="7" t="s">
        <v>2882</v>
      </c>
      <c r="C774" s="8">
        <v>3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1</v>
      </c>
      <c r="L774" s="8">
        <v>1</v>
      </c>
      <c r="M774" s="8">
        <v>1</v>
      </c>
      <c r="N774" s="8">
        <v>0</v>
      </c>
      <c r="O774" s="8">
        <v>0</v>
      </c>
    </row>
    <row r="775" spans="1:15" x14ac:dyDescent="0.2">
      <c r="A775" s="7" t="s">
        <v>702</v>
      </c>
      <c r="B775" s="7" t="s">
        <v>2881</v>
      </c>
      <c r="C775" s="8">
        <v>10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1</v>
      </c>
      <c r="K775" s="8">
        <v>0</v>
      </c>
      <c r="L775" s="8">
        <v>1</v>
      </c>
      <c r="M775" s="8">
        <v>5</v>
      </c>
      <c r="N775" s="8">
        <v>2</v>
      </c>
      <c r="O775" s="8">
        <v>1</v>
      </c>
    </row>
    <row r="776" spans="1:15" x14ac:dyDescent="0.2">
      <c r="A776" s="7" t="s">
        <v>798</v>
      </c>
      <c r="B776" s="7" t="s">
        <v>2973</v>
      </c>
      <c r="C776" s="8">
        <v>3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3</v>
      </c>
      <c r="O776" s="8">
        <v>0</v>
      </c>
    </row>
    <row r="777" spans="1:15" x14ac:dyDescent="0.2">
      <c r="A777" s="7" t="s">
        <v>247</v>
      </c>
      <c r="B777" s="7" t="s">
        <v>2428</v>
      </c>
      <c r="C777" s="8">
        <v>7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2</v>
      </c>
      <c r="M777" s="8">
        <v>4</v>
      </c>
      <c r="N777" s="8">
        <v>1</v>
      </c>
      <c r="O777" s="8">
        <v>0</v>
      </c>
    </row>
    <row r="778" spans="1:15" x14ac:dyDescent="0.2">
      <c r="A778" s="7" t="s">
        <v>376</v>
      </c>
      <c r="B778" s="7" t="s">
        <v>2555</v>
      </c>
      <c r="C778" s="8">
        <v>4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1</v>
      </c>
      <c r="K778" s="8">
        <v>0</v>
      </c>
      <c r="L778" s="8">
        <v>2</v>
      </c>
      <c r="M778" s="8">
        <v>0</v>
      </c>
      <c r="N778" s="8">
        <v>1</v>
      </c>
      <c r="O778" s="8">
        <v>0</v>
      </c>
    </row>
    <row r="779" spans="1:15" x14ac:dyDescent="0.2">
      <c r="A779" s="7" t="s">
        <v>1034</v>
      </c>
      <c r="B779" s="7" t="s">
        <v>3217</v>
      </c>
      <c r="C779" s="8">
        <v>4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1</v>
      </c>
      <c r="K779" s="8">
        <v>0</v>
      </c>
      <c r="L779" s="8">
        <v>1</v>
      </c>
      <c r="M779" s="8">
        <v>1</v>
      </c>
      <c r="N779" s="8">
        <v>1</v>
      </c>
      <c r="O779" s="8">
        <v>0</v>
      </c>
    </row>
    <row r="780" spans="1:15" x14ac:dyDescent="0.2">
      <c r="A780" s="7" t="s">
        <v>137</v>
      </c>
      <c r="B780" s="7" t="s">
        <v>2327</v>
      </c>
      <c r="C780" s="8">
        <v>139</v>
      </c>
      <c r="D780" s="8">
        <v>0</v>
      </c>
      <c r="E780" s="8">
        <v>0</v>
      </c>
      <c r="F780" s="8">
        <v>0</v>
      </c>
      <c r="G780" s="8">
        <v>3</v>
      </c>
      <c r="H780" s="8">
        <v>2</v>
      </c>
      <c r="I780" s="8">
        <v>8</v>
      </c>
      <c r="J780" s="8">
        <v>29</v>
      </c>
      <c r="K780" s="8">
        <v>8</v>
      </c>
      <c r="L780" s="8">
        <v>22</v>
      </c>
      <c r="M780" s="8">
        <v>60</v>
      </c>
      <c r="N780" s="8">
        <v>6</v>
      </c>
      <c r="O780" s="8">
        <v>1</v>
      </c>
    </row>
    <row r="781" spans="1:15" x14ac:dyDescent="0.2">
      <c r="A781" s="7" t="s">
        <v>138</v>
      </c>
      <c r="B781" s="7" t="s">
        <v>2328</v>
      </c>
      <c r="C781" s="8">
        <v>18</v>
      </c>
      <c r="D781" s="8">
        <v>0</v>
      </c>
      <c r="E781" s="8">
        <v>0</v>
      </c>
      <c r="F781" s="8">
        <v>0</v>
      </c>
      <c r="G781" s="8">
        <v>1</v>
      </c>
      <c r="H781" s="8">
        <v>0</v>
      </c>
      <c r="I781" s="8">
        <v>1</v>
      </c>
      <c r="J781" s="8">
        <v>5</v>
      </c>
      <c r="K781" s="8">
        <v>1</v>
      </c>
      <c r="L781" s="8">
        <v>3</v>
      </c>
      <c r="M781" s="8">
        <v>5</v>
      </c>
      <c r="N781" s="8">
        <v>2</v>
      </c>
      <c r="O781" s="8">
        <v>0</v>
      </c>
    </row>
    <row r="782" spans="1:15" x14ac:dyDescent="0.2">
      <c r="A782" s="7" t="s">
        <v>957</v>
      </c>
      <c r="B782" s="7" t="s">
        <v>3139</v>
      </c>
      <c r="C782" s="8">
        <v>4</v>
      </c>
      <c r="D782" s="8">
        <v>0</v>
      </c>
      <c r="E782" s="8">
        <v>0</v>
      </c>
      <c r="F782" s="8">
        <v>0</v>
      </c>
      <c r="G782" s="8">
        <v>1</v>
      </c>
      <c r="H782" s="8">
        <v>0</v>
      </c>
      <c r="I782" s="8">
        <v>0</v>
      </c>
      <c r="J782" s="8">
        <v>1</v>
      </c>
      <c r="K782" s="8">
        <v>0</v>
      </c>
      <c r="L782" s="8">
        <v>0</v>
      </c>
      <c r="M782" s="8">
        <v>2</v>
      </c>
      <c r="N782" s="8">
        <v>0</v>
      </c>
      <c r="O782" s="8">
        <v>0</v>
      </c>
    </row>
    <row r="783" spans="1:15" x14ac:dyDescent="0.2">
      <c r="A783" s="7" t="s">
        <v>533</v>
      </c>
      <c r="B783" s="7" t="s">
        <v>2711</v>
      </c>
      <c r="C783" s="8">
        <v>19</v>
      </c>
      <c r="D783" s="8">
        <v>0</v>
      </c>
      <c r="E783" s="8">
        <v>0</v>
      </c>
      <c r="F783" s="8">
        <v>0</v>
      </c>
      <c r="G783" s="8">
        <v>7</v>
      </c>
      <c r="H783" s="8">
        <v>2</v>
      </c>
      <c r="I783" s="8">
        <v>0</v>
      </c>
      <c r="J783" s="8">
        <v>2</v>
      </c>
      <c r="K783" s="8">
        <v>1</v>
      </c>
      <c r="L783" s="8">
        <v>3</v>
      </c>
      <c r="M783" s="8">
        <v>3</v>
      </c>
      <c r="N783" s="8">
        <v>1</v>
      </c>
      <c r="O783" s="8">
        <v>0</v>
      </c>
    </row>
    <row r="784" spans="1:15" x14ac:dyDescent="0.2">
      <c r="A784" s="7" t="s">
        <v>363</v>
      </c>
      <c r="B784" s="7" t="s">
        <v>2541</v>
      </c>
      <c r="C784" s="8">
        <v>11</v>
      </c>
      <c r="D784" s="8">
        <v>0</v>
      </c>
      <c r="E784" s="8">
        <v>0</v>
      </c>
      <c r="F784" s="8">
        <v>1</v>
      </c>
      <c r="G784" s="8">
        <v>6</v>
      </c>
      <c r="H784" s="8">
        <v>0</v>
      </c>
      <c r="I784" s="8">
        <v>1</v>
      </c>
      <c r="J784" s="8">
        <v>2</v>
      </c>
      <c r="K784" s="8">
        <v>0</v>
      </c>
      <c r="L784" s="8">
        <v>1</v>
      </c>
      <c r="M784" s="8">
        <v>0</v>
      </c>
      <c r="N784" s="8">
        <v>0</v>
      </c>
      <c r="O784" s="8">
        <v>0</v>
      </c>
    </row>
    <row r="785" spans="1:15" x14ac:dyDescent="0.2">
      <c r="A785" s="7" t="s">
        <v>697</v>
      </c>
      <c r="B785" s="7" t="s">
        <v>2876</v>
      </c>
      <c r="C785" s="8">
        <v>9</v>
      </c>
      <c r="D785" s="8">
        <v>0</v>
      </c>
      <c r="E785" s="8">
        <v>0</v>
      </c>
      <c r="F785" s="8">
        <v>5</v>
      </c>
      <c r="G785" s="8">
        <v>3</v>
      </c>
      <c r="H785" s="8">
        <v>0</v>
      </c>
      <c r="I785" s="8">
        <v>0</v>
      </c>
      <c r="J785" s="8">
        <v>0</v>
      </c>
      <c r="K785" s="8">
        <v>0</v>
      </c>
      <c r="L785" s="8">
        <v>0</v>
      </c>
      <c r="M785" s="8">
        <v>1</v>
      </c>
      <c r="N785" s="8">
        <v>0</v>
      </c>
      <c r="O785" s="8">
        <v>0</v>
      </c>
    </row>
    <row r="786" spans="1:15" x14ac:dyDescent="0.2">
      <c r="A786" s="7" t="s">
        <v>737</v>
      </c>
      <c r="B786" s="7" t="s">
        <v>2918</v>
      </c>
      <c r="C786" s="8">
        <v>2</v>
      </c>
      <c r="D786" s="8">
        <v>0</v>
      </c>
      <c r="E786" s="8">
        <v>0</v>
      </c>
      <c r="F786" s="8">
        <v>0</v>
      </c>
      <c r="G786" s="8">
        <v>2</v>
      </c>
      <c r="H786" s="8">
        <v>0</v>
      </c>
      <c r="I786" s="8">
        <v>0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</row>
    <row r="787" spans="1:15" x14ac:dyDescent="0.2">
      <c r="A787" s="7" t="s">
        <v>765</v>
      </c>
      <c r="B787" s="7" t="s">
        <v>2942</v>
      </c>
      <c r="C787" s="8">
        <v>2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  <c r="I787" s="8">
        <v>1</v>
      </c>
      <c r="J787" s="8">
        <v>0</v>
      </c>
      <c r="K787" s="8">
        <v>0</v>
      </c>
      <c r="L787" s="8">
        <v>0</v>
      </c>
      <c r="M787" s="8">
        <v>0</v>
      </c>
      <c r="N787" s="8">
        <v>1</v>
      </c>
      <c r="O787" s="8">
        <v>0</v>
      </c>
    </row>
    <row r="788" spans="1:15" x14ac:dyDescent="0.2">
      <c r="A788" s="7" t="s">
        <v>983</v>
      </c>
      <c r="B788" s="7" t="s">
        <v>3167</v>
      </c>
      <c r="C788" s="8">
        <v>13</v>
      </c>
      <c r="D788" s="8">
        <v>0</v>
      </c>
      <c r="E788" s="8">
        <v>0</v>
      </c>
      <c r="F788" s="8">
        <v>0</v>
      </c>
      <c r="G788" s="8">
        <v>0</v>
      </c>
      <c r="H788" s="8">
        <v>0</v>
      </c>
      <c r="I788" s="8">
        <v>1</v>
      </c>
      <c r="J788" s="8">
        <v>2</v>
      </c>
      <c r="K788" s="8">
        <v>4</v>
      </c>
      <c r="L788" s="8">
        <v>3</v>
      </c>
      <c r="M788" s="8">
        <v>1</v>
      </c>
      <c r="N788" s="8">
        <v>2</v>
      </c>
      <c r="O788" s="8">
        <v>0</v>
      </c>
    </row>
    <row r="789" spans="1:15" x14ac:dyDescent="0.2">
      <c r="A789" s="7" t="s">
        <v>677</v>
      </c>
      <c r="B789" s="7" t="s">
        <v>2856</v>
      </c>
      <c r="C789" s="8">
        <v>1</v>
      </c>
      <c r="D789" s="8">
        <v>0</v>
      </c>
      <c r="E789" s="8">
        <v>0</v>
      </c>
      <c r="F789" s="8">
        <v>0</v>
      </c>
      <c r="G789" s="8">
        <v>0</v>
      </c>
      <c r="H789" s="8">
        <v>0</v>
      </c>
      <c r="I789" s="8">
        <v>0</v>
      </c>
      <c r="J789" s="8">
        <v>0</v>
      </c>
      <c r="K789" s="8">
        <v>0</v>
      </c>
      <c r="L789" s="8">
        <v>0</v>
      </c>
      <c r="M789" s="8">
        <v>1</v>
      </c>
      <c r="N789" s="8">
        <v>0</v>
      </c>
      <c r="O789" s="8">
        <v>0</v>
      </c>
    </row>
    <row r="790" spans="1:15" x14ac:dyDescent="0.2">
      <c r="A790" s="7" t="s">
        <v>1154</v>
      </c>
      <c r="B790" s="7" t="s">
        <v>3338</v>
      </c>
      <c r="C790" s="8">
        <v>1</v>
      </c>
      <c r="D790" s="8">
        <v>0</v>
      </c>
      <c r="E790" s="8">
        <v>0</v>
      </c>
      <c r="F790" s="8">
        <v>0</v>
      </c>
      <c r="G790" s="8">
        <v>0</v>
      </c>
      <c r="H790" s="8">
        <v>0</v>
      </c>
      <c r="I790" s="8">
        <v>0</v>
      </c>
      <c r="J790" s="8">
        <v>0</v>
      </c>
      <c r="K790" s="8">
        <v>1</v>
      </c>
      <c r="L790" s="8">
        <v>0</v>
      </c>
      <c r="M790" s="8">
        <v>0</v>
      </c>
      <c r="N790" s="8">
        <v>0</v>
      </c>
      <c r="O790" s="8">
        <v>0</v>
      </c>
    </row>
    <row r="791" spans="1:15" x14ac:dyDescent="0.2">
      <c r="A791" s="7" t="s">
        <v>1775</v>
      </c>
      <c r="B791" s="7" t="s">
        <v>3973</v>
      </c>
      <c r="C791" s="8">
        <v>1</v>
      </c>
      <c r="D791" s="8">
        <v>0</v>
      </c>
      <c r="E791" s="8">
        <v>0</v>
      </c>
      <c r="F791" s="8">
        <v>0</v>
      </c>
      <c r="G791" s="8">
        <v>0</v>
      </c>
      <c r="H791" s="8">
        <v>0</v>
      </c>
      <c r="I791" s="8">
        <v>0</v>
      </c>
      <c r="J791" s="8">
        <v>0</v>
      </c>
      <c r="K791" s="8">
        <v>0</v>
      </c>
      <c r="L791" s="8">
        <v>0</v>
      </c>
      <c r="M791" s="8">
        <v>1</v>
      </c>
      <c r="N791" s="8">
        <v>0</v>
      </c>
      <c r="O791" s="8">
        <v>0</v>
      </c>
    </row>
    <row r="792" spans="1:15" x14ac:dyDescent="0.2">
      <c r="A792" s="7" t="s">
        <v>2053</v>
      </c>
      <c r="B792" s="7" t="s">
        <v>4271</v>
      </c>
      <c r="C792" s="8">
        <v>1</v>
      </c>
      <c r="D792" s="8">
        <v>1</v>
      </c>
      <c r="E792" s="8">
        <v>0</v>
      </c>
      <c r="F792" s="8">
        <v>0</v>
      </c>
      <c r="G792" s="8">
        <v>0</v>
      </c>
      <c r="H792" s="8">
        <v>0</v>
      </c>
      <c r="I792" s="8">
        <v>0</v>
      </c>
      <c r="J792" s="8"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</row>
    <row r="793" spans="1:15" x14ac:dyDescent="0.2">
      <c r="A793" s="7" t="s">
        <v>1804</v>
      </c>
      <c r="B793" s="7" t="s">
        <v>4004</v>
      </c>
      <c r="C793" s="8">
        <v>1</v>
      </c>
      <c r="D793" s="8">
        <v>0</v>
      </c>
      <c r="E793" s="8">
        <v>0</v>
      </c>
      <c r="F793" s="8">
        <v>0</v>
      </c>
      <c r="G793" s="8">
        <v>1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</row>
    <row r="794" spans="1:15" x14ac:dyDescent="0.2">
      <c r="A794" s="7" t="s">
        <v>760</v>
      </c>
      <c r="B794" s="7" t="s">
        <v>2937</v>
      </c>
      <c r="C794" s="8">
        <v>23</v>
      </c>
      <c r="D794" s="8">
        <v>0</v>
      </c>
      <c r="E794" s="8">
        <v>1</v>
      </c>
      <c r="F794" s="8">
        <v>4</v>
      </c>
      <c r="G794" s="8">
        <v>12</v>
      </c>
      <c r="H794" s="8">
        <v>0</v>
      </c>
      <c r="I794" s="8">
        <v>0</v>
      </c>
      <c r="J794" s="8">
        <v>0</v>
      </c>
      <c r="K794" s="8">
        <v>1</v>
      </c>
      <c r="L794" s="8">
        <v>1</v>
      </c>
      <c r="M794" s="8">
        <v>3</v>
      </c>
      <c r="N794" s="8">
        <v>1</v>
      </c>
      <c r="O794" s="8">
        <v>0</v>
      </c>
    </row>
    <row r="795" spans="1:15" x14ac:dyDescent="0.2">
      <c r="A795" s="7" t="s">
        <v>1176</v>
      </c>
      <c r="B795" s="7" t="s">
        <v>3361</v>
      </c>
      <c r="C795" s="8">
        <v>2</v>
      </c>
      <c r="D795" s="8">
        <v>0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  <c r="K795" s="8">
        <v>1</v>
      </c>
      <c r="L795" s="8">
        <v>0</v>
      </c>
      <c r="M795" s="8">
        <v>1</v>
      </c>
      <c r="N795" s="8">
        <v>0</v>
      </c>
      <c r="O795" s="8">
        <v>0</v>
      </c>
    </row>
    <row r="796" spans="1:15" x14ac:dyDescent="0.2">
      <c r="A796" s="7" t="s">
        <v>1401</v>
      </c>
      <c r="B796" s="7" t="s">
        <v>3588</v>
      </c>
      <c r="C796" s="8">
        <v>3</v>
      </c>
      <c r="D796" s="8">
        <v>0</v>
      </c>
      <c r="E796" s="8">
        <v>0</v>
      </c>
      <c r="F796" s="8">
        <v>0</v>
      </c>
      <c r="G796" s="8">
        <v>0</v>
      </c>
      <c r="H796" s="8">
        <v>0</v>
      </c>
      <c r="I796" s="8">
        <v>1</v>
      </c>
      <c r="J796" s="8">
        <v>0</v>
      </c>
      <c r="K796" s="8">
        <v>0</v>
      </c>
      <c r="L796" s="8">
        <v>0</v>
      </c>
      <c r="M796" s="8">
        <v>0</v>
      </c>
      <c r="N796" s="8">
        <v>2</v>
      </c>
      <c r="O796" s="8">
        <v>0</v>
      </c>
    </row>
    <row r="797" spans="1:15" x14ac:dyDescent="0.2">
      <c r="A797" s="7" t="s">
        <v>498</v>
      </c>
      <c r="B797" s="7" t="s">
        <v>2675</v>
      </c>
      <c r="C797" s="8">
        <v>4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  <c r="K797" s="8">
        <v>0</v>
      </c>
      <c r="L797" s="8">
        <v>0</v>
      </c>
      <c r="M797" s="8">
        <v>1</v>
      </c>
      <c r="N797" s="8">
        <v>3</v>
      </c>
      <c r="O797" s="8">
        <v>0</v>
      </c>
    </row>
    <row r="798" spans="1:15" x14ac:dyDescent="0.2">
      <c r="A798" s="7" t="s">
        <v>351</v>
      </c>
      <c r="B798" s="7" t="s">
        <v>4295</v>
      </c>
      <c r="C798" s="8">
        <v>1</v>
      </c>
      <c r="D798" s="8"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1</v>
      </c>
    </row>
    <row r="799" spans="1:15" x14ac:dyDescent="0.2">
      <c r="A799" s="7" t="s">
        <v>2025</v>
      </c>
      <c r="B799" s="7" t="s">
        <v>4241</v>
      </c>
      <c r="C799" s="8">
        <v>1</v>
      </c>
      <c r="D799" s="8">
        <v>0</v>
      </c>
      <c r="E799" s="8">
        <v>0</v>
      </c>
      <c r="F799" s="8">
        <v>0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1</v>
      </c>
    </row>
    <row r="800" spans="1:15" x14ac:dyDescent="0.2">
      <c r="A800" s="7" t="s">
        <v>1851</v>
      </c>
      <c r="B800" s="7" t="s">
        <v>4052</v>
      </c>
      <c r="C800" s="8">
        <v>26</v>
      </c>
      <c r="D800" s="8">
        <v>0</v>
      </c>
      <c r="E800" s="8">
        <v>13</v>
      </c>
      <c r="F800" s="8">
        <v>11</v>
      </c>
      <c r="G800" s="8">
        <v>1</v>
      </c>
      <c r="H800" s="8">
        <v>0</v>
      </c>
      <c r="I800" s="8">
        <v>1</v>
      </c>
      <c r="J800" s="8">
        <v>0</v>
      </c>
      <c r="K800" s="8">
        <v>0</v>
      </c>
      <c r="L800" s="8">
        <v>0</v>
      </c>
      <c r="M800" s="8">
        <v>0</v>
      </c>
      <c r="N800" s="8">
        <v>0</v>
      </c>
      <c r="O800" s="8">
        <v>0</v>
      </c>
    </row>
    <row r="801" spans="1:15" x14ac:dyDescent="0.2">
      <c r="A801" s="7" t="s">
        <v>566</v>
      </c>
      <c r="B801" s="7" t="s">
        <v>2747</v>
      </c>
      <c r="C801" s="8">
        <v>72</v>
      </c>
      <c r="D801" s="8">
        <v>0</v>
      </c>
      <c r="E801" s="8">
        <v>16</v>
      </c>
      <c r="F801" s="8">
        <v>33</v>
      </c>
      <c r="G801" s="8">
        <v>7</v>
      </c>
      <c r="H801" s="8">
        <v>0</v>
      </c>
      <c r="I801" s="8">
        <v>0</v>
      </c>
      <c r="J801" s="8">
        <v>1</v>
      </c>
      <c r="K801" s="8">
        <v>0</v>
      </c>
      <c r="L801" s="8">
        <v>0</v>
      </c>
      <c r="M801" s="8">
        <v>0</v>
      </c>
      <c r="N801" s="8">
        <v>9</v>
      </c>
      <c r="O801" s="8">
        <v>6</v>
      </c>
    </row>
    <row r="802" spans="1:15" x14ac:dyDescent="0.2">
      <c r="A802" s="7" t="s">
        <v>588</v>
      </c>
      <c r="B802" s="7" t="s">
        <v>2947</v>
      </c>
      <c r="C802" s="8">
        <v>119</v>
      </c>
      <c r="D802" s="8">
        <v>2</v>
      </c>
      <c r="E802" s="8">
        <v>47</v>
      </c>
      <c r="F802" s="8">
        <v>44</v>
      </c>
      <c r="G802" s="8">
        <v>12</v>
      </c>
      <c r="H802" s="8">
        <v>2</v>
      </c>
      <c r="I802" s="8">
        <v>0</v>
      </c>
      <c r="J802" s="8">
        <v>0</v>
      </c>
      <c r="K802" s="8">
        <v>2</v>
      </c>
      <c r="L802" s="8">
        <v>0</v>
      </c>
      <c r="M802" s="8">
        <v>4</v>
      </c>
      <c r="N802" s="8">
        <v>4</v>
      </c>
      <c r="O802" s="8">
        <v>2</v>
      </c>
    </row>
    <row r="803" spans="1:15" x14ac:dyDescent="0.2">
      <c r="A803" s="7" t="s">
        <v>2106</v>
      </c>
      <c r="B803" s="7" t="s">
        <v>4328</v>
      </c>
      <c r="C803" s="8">
        <v>18</v>
      </c>
      <c r="D803" s="8">
        <v>0</v>
      </c>
      <c r="E803" s="8">
        <v>0</v>
      </c>
      <c r="F803" s="8">
        <v>2</v>
      </c>
      <c r="G803" s="8">
        <v>6</v>
      </c>
      <c r="H803" s="8">
        <v>3</v>
      </c>
      <c r="I803" s="8">
        <v>0</v>
      </c>
      <c r="J803" s="8">
        <v>0</v>
      </c>
      <c r="K803" s="8">
        <v>2</v>
      </c>
      <c r="L803" s="8">
        <v>2</v>
      </c>
      <c r="M803" s="8">
        <v>1</v>
      </c>
      <c r="N803" s="8">
        <v>1</v>
      </c>
      <c r="O803" s="8">
        <v>1</v>
      </c>
    </row>
    <row r="804" spans="1:15" x14ac:dyDescent="0.2">
      <c r="A804" s="7" t="s">
        <v>54</v>
      </c>
      <c r="B804" s="7" t="s">
        <v>2248</v>
      </c>
      <c r="C804" s="8">
        <v>164</v>
      </c>
      <c r="D804" s="8">
        <v>1</v>
      </c>
      <c r="E804" s="8">
        <v>40</v>
      </c>
      <c r="F804" s="8">
        <v>59</v>
      </c>
      <c r="G804" s="8">
        <v>33</v>
      </c>
      <c r="H804" s="8">
        <v>5</v>
      </c>
      <c r="I804" s="8">
        <v>1</v>
      </c>
      <c r="J804" s="8">
        <v>1</v>
      </c>
      <c r="K804" s="8">
        <v>1</v>
      </c>
      <c r="L804" s="8">
        <v>7</v>
      </c>
      <c r="M804" s="8">
        <v>9</v>
      </c>
      <c r="N804" s="8">
        <v>7</v>
      </c>
      <c r="O804" s="8">
        <v>0</v>
      </c>
    </row>
    <row r="805" spans="1:15" x14ac:dyDescent="0.2">
      <c r="A805" s="7" t="s">
        <v>52</v>
      </c>
      <c r="B805" s="7" t="s">
        <v>2247</v>
      </c>
      <c r="C805" s="8">
        <v>73</v>
      </c>
      <c r="D805" s="8">
        <v>0</v>
      </c>
      <c r="E805" s="8">
        <v>0</v>
      </c>
      <c r="F805" s="8">
        <v>20</v>
      </c>
      <c r="G805" s="8">
        <v>28</v>
      </c>
      <c r="H805" s="8">
        <v>9</v>
      </c>
      <c r="I805" s="8">
        <v>0</v>
      </c>
      <c r="J805" s="8">
        <v>3</v>
      </c>
      <c r="K805" s="8">
        <v>2</v>
      </c>
      <c r="L805" s="8">
        <v>4</v>
      </c>
      <c r="M805" s="8">
        <v>3</v>
      </c>
      <c r="N805" s="8">
        <v>3</v>
      </c>
      <c r="O805" s="8">
        <v>1</v>
      </c>
    </row>
    <row r="806" spans="1:15" x14ac:dyDescent="0.2">
      <c r="A806" s="7" t="s">
        <v>90</v>
      </c>
      <c r="B806" s="7" t="s">
        <v>2369</v>
      </c>
      <c r="C806" s="8">
        <v>81</v>
      </c>
      <c r="D806" s="8">
        <v>0</v>
      </c>
      <c r="E806" s="8">
        <v>4</v>
      </c>
      <c r="F806" s="8">
        <v>1</v>
      </c>
      <c r="G806" s="8">
        <v>0</v>
      </c>
      <c r="H806" s="8">
        <v>0</v>
      </c>
      <c r="I806" s="8">
        <v>1</v>
      </c>
      <c r="J806" s="8">
        <v>3</v>
      </c>
      <c r="K806" s="8">
        <v>3</v>
      </c>
      <c r="L806" s="8">
        <v>1</v>
      </c>
      <c r="M806" s="8">
        <v>22</v>
      </c>
      <c r="N806" s="8">
        <v>24</v>
      </c>
      <c r="O806" s="8">
        <v>22</v>
      </c>
    </row>
    <row r="807" spans="1:15" x14ac:dyDescent="0.2">
      <c r="A807" s="7" t="s">
        <v>1734</v>
      </c>
      <c r="B807" s="7" t="s">
        <v>3930</v>
      </c>
      <c r="C807" s="8">
        <v>1</v>
      </c>
      <c r="D807" s="8"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1</v>
      </c>
      <c r="O807" s="8">
        <v>0</v>
      </c>
    </row>
    <row r="808" spans="1:15" x14ac:dyDescent="0.2">
      <c r="A808" s="7" t="s">
        <v>1676</v>
      </c>
      <c r="B808" s="7" t="s">
        <v>3871</v>
      </c>
      <c r="C808" s="8">
        <v>1</v>
      </c>
      <c r="D808" s="8">
        <v>0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8">
        <v>1</v>
      </c>
      <c r="N808" s="8">
        <v>0</v>
      </c>
      <c r="O808" s="8">
        <v>0</v>
      </c>
    </row>
    <row r="809" spans="1:15" x14ac:dyDescent="0.2">
      <c r="A809" s="7" t="s">
        <v>2111</v>
      </c>
      <c r="B809" s="7" t="s">
        <v>4333</v>
      </c>
      <c r="C809" s="8">
        <v>1</v>
      </c>
      <c r="D809" s="8">
        <v>0</v>
      </c>
      <c r="E809" s="8">
        <v>0</v>
      </c>
      <c r="F809" s="8">
        <v>0</v>
      </c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8">
        <v>0</v>
      </c>
      <c r="N809" s="8">
        <v>1</v>
      </c>
      <c r="O809" s="8">
        <v>0</v>
      </c>
    </row>
    <row r="810" spans="1:15" x14ac:dyDescent="0.2">
      <c r="A810" s="7" t="s">
        <v>2021</v>
      </c>
      <c r="B810" s="7" t="s">
        <v>4236</v>
      </c>
      <c r="C810" s="8">
        <v>1</v>
      </c>
      <c r="D810" s="8">
        <v>0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1</v>
      </c>
      <c r="O810" s="8">
        <v>0</v>
      </c>
    </row>
    <row r="811" spans="1:15" x14ac:dyDescent="0.2">
      <c r="A811" s="7" t="s">
        <v>1561</v>
      </c>
      <c r="B811" s="7" t="s">
        <v>3752</v>
      </c>
      <c r="C811" s="8">
        <v>2</v>
      </c>
      <c r="D811" s="8">
        <v>0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1</v>
      </c>
      <c r="L811" s="8">
        <v>0</v>
      </c>
      <c r="M811" s="8">
        <v>1</v>
      </c>
      <c r="N811" s="8">
        <v>0</v>
      </c>
      <c r="O811" s="8">
        <v>0</v>
      </c>
    </row>
    <row r="812" spans="1:15" x14ac:dyDescent="0.2">
      <c r="A812" s="7" t="s">
        <v>29</v>
      </c>
      <c r="B812" s="7" t="s">
        <v>2222</v>
      </c>
      <c r="C812" s="8">
        <v>20</v>
      </c>
      <c r="D812" s="8">
        <v>0</v>
      </c>
      <c r="E812" s="8">
        <v>0</v>
      </c>
      <c r="F812" s="8">
        <v>1</v>
      </c>
      <c r="G812" s="8">
        <v>1</v>
      </c>
      <c r="H812" s="8">
        <v>1</v>
      </c>
      <c r="I812" s="8">
        <v>0</v>
      </c>
      <c r="J812" s="8">
        <v>1</v>
      </c>
      <c r="K812" s="8">
        <v>0</v>
      </c>
      <c r="L812" s="8">
        <v>1</v>
      </c>
      <c r="M812" s="8">
        <v>4</v>
      </c>
      <c r="N812" s="8">
        <v>6</v>
      </c>
      <c r="O812" s="8">
        <v>5</v>
      </c>
    </row>
    <row r="813" spans="1:15" x14ac:dyDescent="0.2">
      <c r="A813" s="7" t="s">
        <v>1910</v>
      </c>
      <c r="B813" s="7" t="s">
        <v>4115</v>
      </c>
      <c r="C813" s="8">
        <v>2</v>
      </c>
      <c r="D813" s="8">
        <v>0</v>
      </c>
      <c r="E813" s="8">
        <v>0</v>
      </c>
      <c r="F813" s="8">
        <v>1</v>
      </c>
      <c r="G813" s="8">
        <v>0</v>
      </c>
      <c r="H813" s="8">
        <v>0</v>
      </c>
      <c r="I813" s="8">
        <v>0</v>
      </c>
      <c r="J813" s="8">
        <v>0</v>
      </c>
      <c r="K813" s="8">
        <v>1</v>
      </c>
      <c r="L813" s="8">
        <v>0</v>
      </c>
      <c r="M813" s="8">
        <v>0</v>
      </c>
      <c r="N813" s="8">
        <v>0</v>
      </c>
      <c r="O813" s="8">
        <v>0</v>
      </c>
    </row>
    <row r="814" spans="1:15" x14ac:dyDescent="0.2">
      <c r="A814" s="7" t="s">
        <v>1563</v>
      </c>
      <c r="B814" s="7" t="s">
        <v>3754</v>
      </c>
      <c r="C814" s="8">
        <v>2</v>
      </c>
      <c r="D814" s="8">
        <v>0</v>
      </c>
      <c r="E814" s="8">
        <v>1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1</v>
      </c>
      <c r="O814" s="8">
        <v>0</v>
      </c>
    </row>
    <row r="815" spans="1:15" x14ac:dyDescent="0.2">
      <c r="A815" s="7" t="s">
        <v>293</v>
      </c>
      <c r="B815" s="7" t="s">
        <v>2476</v>
      </c>
      <c r="C815" s="8">
        <v>2</v>
      </c>
      <c r="D815" s="8">
        <v>0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1</v>
      </c>
      <c r="O815" s="8">
        <v>1</v>
      </c>
    </row>
    <row r="816" spans="1:15" x14ac:dyDescent="0.2">
      <c r="A816" s="7" t="s">
        <v>1601</v>
      </c>
      <c r="B816" s="7" t="s">
        <v>4232</v>
      </c>
      <c r="C816" s="8">
        <v>1</v>
      </c>
      <c r="D816" s="8">
        <v>0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1</v>
      </c>
    </row>
    <row r="817" spans="1:15" x14ac:dyDescent="0.2">
      <c r="A817" s="7" t="s">
        <v>19</v>
      </c>
      <c r="B817" s="7" t="s">
        <v>2212</v>
      </c>
      <c r="C817" s="8">
        <v>58</v>
      </c>
      <c r="D817" s="8">
        <v>0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11</v>
      </c>
      <c r="N817" s="8">
        <v>24</v>
      </c>
      <c r="O817" s="8">
        <v>23</v>
      </c>
    </row>
    <row r="818" spans="1:15" x14ac:dyDescent="0.2">
      <c r="A818" s="7" t="s">
        <v>688</v>
      </c>
      <c r="B818" s="7" t="s">
        <v>2867</v>
      </c>
      <c r="C818" s="8">
        <v>1</v>
      </c>
      <c r="D818" s="8">
        <v>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1</v>
      </c>
      <c r="N818" s="8">
        <v>0</v>
      </c>
      <c r="O818" s="8">
        <v>0</v>
      </c>
    </row>
    <row r="819" spans="1:15" x14ac:dyDescent="0.2">
      <c r="A819" s="7" t="s">
        <v>170</v>
      </c>
      <c r="B819" s="7" t="s">
        <v>2356</v>
      </c>
      <c r="C819" s="8">
        <v>12</v>
      </c>
      <c r="D819" s="8">
        <v>0</v>
      </c>
      <c r="E819" s="8">
        <v>0</v>
      </c>
      <c r="F819" s="8">
        <v>0</v>
      </c>
      <c r="G819" s="8">
        <v>1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8">
        <v>0</v>
      </c>
      <c r="N819" s="8">
        <v>4</v>
      </c>
      <c r="O819" s="8">
        <v>7</v>
      </c>
    </row>
    <row r="820" spans="1:15" x14ac:dyDescent="0.2">
      <c r="A820" s="7" t="s">
        <v>746</v>
      </c>
      <c r="B820" s="7" t="s">
        <v>2927</v>
      </c>
      <c r="C820" s="8">
        <v>2</v>
      </c>
      <c r="D820" s="8">
        <v>0</v>
      </c>
      <c r="E820" s="8">
        <v>1</v>
      </c>
      <c r="F820" s="8">
        <v>1</v>
      </c>
      <c r="G820" s="8">
        <v>0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0</v>
      </c>
      <c r="O820" s="8">
        <v>0</v>
      </c>
    </row>
    <row r="821" spans="1:15" x14ac:dyDescent="0.2">
      <c r="A821" s="7" t="s">
        <v>341</v>
      </c>
      <c r="B821" s="7" t="s">
        <v>2522</v>
      </c>
      <c r="C821" s="8">
        <v>5</v>
      </c>
      <c r="D821" s="8">
        <v>0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>
        <v>0</v>
      </c>
      <c r="K821" s="8">
        <v>1</v>
      </c>
      <c r="L821" s="8">
        <v>1</v>
      </c>
      <c r="M821" s="8">
        <v>2</v>
      </c>
      <c r="N821" s="8">
        <v>1</v>
      </c>
      <c r="O821" s="8">
        <v>0</v>
      </c>
    </row>
    <row r="822" spans="1:15" x14ac:dyDescent="0.2">
      <c r="A822" s="7" t="s">
        <v>828</v>
      </c>
      <c r="B822" s="7" t="s">
        <v>3304</v>
      </c>
      <c r="C822" s="8">
        <v>3</v>
      </c>
      <c r="D822" s="8">
        <v>0</v>
      </c>
      <c r="E822" s="8">
        <v>0</v>
      </c>
      <c r="F822" s="8">
        <v>0</v>
      </c>
      <c r="G822" s="8">
        <v>0</v>
      </c>
      <c r="H822" s="8">
        <v>0</v>
      </c>
      <c r="I822" s="8">
        <v>1</v>
      </c>
      <c r="J822" s="8">
        <v>0</v>
      </c>
      <c r="K822" s="8">
        <v>0</v>
      </c>
      <c r="L822" s="8">
        <v>0</v>
      </c>
      <c r="M822" s="8">
        <v>1</v>
      </c>
      <c r="N822" s="8">
        <v>1</v>
      </c>
      <c r="O822" s="8">
        <v>0</v>
      </c>
    </row>
    <row r="823" spans="1:15" x14ac:dyDescent="0.2">
      <c r="A823" s="7" t="s">
        <v>309</v>
      </c>
      <c r="B823" s="7" t="s">
        <v>2493</v>
      </c>
      <c r="C823" s="8">
        <v>7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1</v>
      </c>
      <c r="L823" s="8">
        <v>0</v>
      </c>
      <c r="M823" s="8">
        <v>4</v>
      </c>
      <c r="N823" s="8">
        <v>2</v>
      </c>
      <c r="O823" s="8">
        <v>0</v>
      </c>
    </row>
    <row r="824" spans="1:15" x14ac:dyDescent="0.2">
      <c r="A824" s="7" t="s">
        <v>44</v>
      </c>
      <c r="B824" s="7" t="s">
        <v>2238</v>
      </c>
      <c r="C824" s="8">
        <v>40</v>
      </c>
      <c r="D824" s="8">
        <v>0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>
        <v>7</v>
      </c>
      <c r="K824" s="8">
        <v>1</v>
      </c>
      <c r="L824" s="8">
        <v>6</v>
      </c>
      <c r="M824" s="8">
        <v>11</v>
      </c>
      <c r="N824" s="8">
        <v>10</v>
      </c>
      <c r="O824" s="8">
        <v>5</v>
      </c>
    </row>
    <row r="825" spans="1:15" x14ac:dyDescent="0.2">
      <c r="A825" s="7" t="s">
        <v>1391</v>
      </c>
      <c r="B825" s="7" t="s">
        <v>3579</v>
      </c>
      <c r="C825" s="8">
        <v>2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1</v>
      </c>
      <c r="K825" s="8">
        <v>0</v>
      </c>
      <c r="L825" s="8">
        <v>1</v>
      </c>
      <c r="M825" s="8">
        <v>0</v>
      </c>
      <c r="N825" s="8">
        <v>0</v>
      </c>
      <c r="O825" s="8">
        <v>0</v>
      </c>
    </row>
    <row r="826" spans="1:15" x14ac:dyDescent="0.2">
      <c r="A826" s="7" t="s">
        <v>829</v>
      </c>
      <c r="B826" s="7" t="s">
        <v>3007</v>
      </c>
      <c r="C826" s="8">
        <v>5</v>
      </c>
      <c r="D826" s="8">
        <v>0</v>
      </c>
      <c r="E826" s="8">
        <v>0</v>
      </c>
      <c r="F826" s="8">
        <v>0</v>
      </c>
      <c r="G826" s="8">
        <v>0</v>
      </c>
      <c r="H826" s="8">
        <v>0</v>
      </c>
      <c r="I826" s="8">
        <v>0</v>
      </c>
      <c r="J826" s="8">
        <v>3</v>
      </c>
      <c r="K826" s="8">
        <v>1</v>
      </c>
      <c r="L826" s="8">
        <v>1</v>
      </c>
      <c r="M826" s="8">
        <v>0</v>
      </c>
      <c r="N826" s="8">
        <v>0</v>
      </c>
      <c r="O826" s="8">
        <v>0</v>
      </c>
    </row>
    <row r="827" spans="1:15" x14ac:dyDescent="0.2">
      <c r="A827" s="7" t="s">
        <v>1634</v>
      </c>
      <c r="B827" s="7" t="s">
        <v>3826</v>
      </c>
      <c r="C827" s="8">
        <v>1</v>
      </c>
      <c r="D827" s="8"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1</v>
      </c>
      <c r="N827" s="8">
        <v>0</v>
      </c>
      <c r="O827" s="8">
        <v>0</v>
      </c>
    </row>
    <row r="828" spans="1:15" x14ac:dyDescent="0.2">
      <c r="A828" s="7" t="s">
        <v>192</v>
      </c>
      <c r="B828" s="7" t="s">
        <v>2598</v>
      </c>
      <c r="C828" s="8">
        <v>13</v>
      </c>
      <c r="D828" s="8">
        <v>0</v>
      </c>
      <c r="E828" s="8">
        <v>0</v>
      </c>
      <c r="F828" s="8">
        <v>1</v>
      </c>
      <c r="G828" s="8">
        <v>2</v>
      </c>
      <c r="H828" s="8">
        <v>0</v>
      </c>
      <c r="I828" s="8">
        <v>1</v>
      </c>
      <c r="J828" s="8">
        <v>2</v>
      </c>
      <c r="K828" s="8">
        <v>1</v>
      </c>
      <c r="L828" s="8">
        <v>5</v>
      </c>
      <c r="M828" s="8">
        <v>1</v>
      </c>
      <c r="N828" s="8">
        <v>0</v>
      </c>
      <c r="O828" s="8">
        <v>0</v>
      </c>
    </row>
    <row r="829" spans="1:15" x14ac:dyDescent="0.2">
      <c r="A829" s="7" t="s">
        <v>519</v>
      </c>
      <c r="B829" s="7" t="s">
        <v>3092</v>
      </c>
      <c r="C829" s="8">
        <v>2</v>
      </c>
      <c r="D829" s="8"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2</v>
      </c>
      <c r="N829" s="8">
        <v>0</v>
      </c>
      <c r="O829" s="8">
        <v>0</v>
      </c>
    </row>
    <row r="830" spans="1:15" x14ac:dyDescent="0.2">
      <c r="A830" s="7" t="s">
        <v>1396</v>
      </c>
      <c r="B830" s="7" t="s">
        <v>3584</v>
      </c>
      <c r="C830" s="8">
        <v>1</v>
      </c>
      <c r="D830" s="8">
        <v>0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0</v>
      </c>
      <c r="L830" s="8">
        <v>0</v>
      </c>
      <c r="M830" s="8">
        <v>1</v>
      </c>
      <c r="N830" s="8">
        <v>0</v>
      </c>
      <c r="O830" s="8">
        <v>0</v>
      </c>
    </row>
    <row r="831" spans="1:15" x14ac:dyDescent="0.2">
      <c r="A831" s="7" t="s">
        <v>1210</v>
      </c>
      <c r="B831" s="7" t="s">
        <v>3396</v>
      </c>
      <c r="C831" s="8">
        <v>1</v>
      </c>
      <c r="D831" s="8">
        <v>0</v>
      </c>
      <c r="E831" s="8">
        <v>0</v>
      </c>
      <c r="F831" s="8">
        <v>1</v>
      </c>
      <c r="G831" s="8">
        <v>0</v>
      </c>
      <c r="H831" s="8">
        <v>0</v>
      </c>
      <c r="I831" s="8">
        <v>0</v>
      </c>
      <c r="J831" s="8">
        <v>0</v>
      </c>
      <c r="K831" s="8">
        <v>0</v>
      </c>
      <c r="L831" s="8">
        <v>0</v>
      </c>
      <c r="M831" s="8">
        <v>0</v>
      </c>
      <c r="N831" s="8">
        <v>0</v>
      </c>
      <c r="O831" s="8">
        <v>0</v>
      </c>
    </row>
    <row r="832" spans="1:15" x14ac:dyDescent="0.2">
      <c r="A832" s="7" t="s">
        <v>1902</v>
      </c>
      <c r="B832" s="7" t="s">
        <v>4107</v>
      </c>
      <c r="C832" s="8">
        <v>1</v>
      </c>
      <c r="D832" s="8"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>
        <v>0</v>
      </c>
      <c r="K832" s="8">
        <v>0</v>
      </c>
      <c r="L832" s="8">
        <v>1</v>
      </c>
      <c r="M832" s="8">
        <v>0</v>
      </c>
      <c r="N832" s="8">
        <v>0</v>
      </c>
      <c r="O832" s="8">
        <v>0</v>
      </c>
    </row>
    <row r="833" spans="1:15" x14ac:dyDescent="0.2">
      <c r="A833" s="7" t="s">
        <v>5</v>
      </c>
      <c r="B833" s="7" t="s">
        <v>2197</v>
      </c>
      <c r="C833" s="8">
        <v>192</v>
      </c>
      <c r="D833" s="8">
        <v>0</v>
      </c>
      <c r="E833" s="8">
        <v>4</v>
      </c>
      <c r="F833" s="8">
        <v>1</v>
      </c>
      <c r="G833" s="8">
        <v>4</v>
      </c>
      <c r="H833" s="8">
        <v>1</v>
      </c>
      <c r="I833" s="8">
        <v>1</v>
      </c>
      <c r="J833" s="8">
        <v>7</v>
      </c>
      <c r="K833" s="8">
        <v>7</v>
      </c>
      <c r="L833" s="8">
        <v>15</v>
      </c>
      <c r="M833" s="8">
        <v>42</v>
      </c>
      <c r="N833" s="8">
        <v>63</v>
      </c>
      <c r="O833" s="8">
        <v>47</v>
      </c>
    </row>
    <row r="834" spans="1:15" x14ac:dyDescent="0.2">
      <c r="A834" s="7" t="s">
        <v>56</v>
      </c>
      <c r="B834" s="7" t="s">
        <v>2250</v>
      </c>
      <c r="C834" s="8">
        <v>242</v>
      </c>
      <c r="D834" s="8">
        <v>0</v>
      </c>
      <c r="E834" s="8">
        <v>3</v>
      </c>
      <c r="F834" s="8">
        <v>0</v>
      </c>
      <c r="G834" s="8">
        <v>2</v>
      </c>
      <c r="H834" s="8">
        <v>1</v>
      </c>
      <c r="I834" s="8">
        <v>0</v>
      </c>
      <c r="J834" s="8">
        <v>2</v>
      </c>
      <c r="K834" s="8">
        <v>3</v>
      </c>
      <c r="L834" s="8">
        <v>8</v>
      </c>
      <c r="M834" s="8">
        <v>42</v>
      </c>
      <c r="N834" s="8">
        <v>95</v>
      </c>
      <c r="O834" s="8">
        <v>86</v>
      </c>
    </row>
    <row r="835" spans="1:15" x14ac:dyDescent="0.2">
      <c r="A835" s="7" t="s">
        <v>667</v>
      </c>
      <c r="B835" s="7" t="s">
        <v>2993</v>
      </c>
      <c r="C835" s="8">
        <v>135</v>
      </c>
      <c r="D835" s="8">
        <v>0</v>
      </c>
      <c r="E835" s="8">
        <v>1</v>
      </c>
      <c r="F835" s="8">
        <v>0</v>
      </c>
      <c r="G835" s="8">
        <v>0</v>
      </c>
      <c r="H835" s="8">
        <v>2</v>
      </c>
      <c r="I835" s="8">
        <v>1</v>
      </c>
      <c r="J835" s="8">
        <v>4</v>
      </c>
      <c r="K835" s="8">
        <v>1</v>
      </c>
      <c r="L835" s="8">
        <v>9</v>
      </c>
      <c r="M835" s="8">
        <v>27</v>
      </c>
      <c r="N835" s="8">
        <v>51</v>
      </c>
      <c r="O835" s="8">
        <v>39</v>
      </c>
    </row>
    <row r="836" spans="1:15" x14ac:dyDescent="0.2">
      <c r="A836" s="7" t="s">
        <v>1080</v>
      </c>
      <c r="B836" s="7" t="s">
        <v>3261</v>
      </c>
      <c r="C836" s="8">
        <v>96</v>
      </c>
      <c r="D836" s="8">
        <v>0</v>
      </c>
      <c r="E836" s="8">
        <v>33</v>
      </c>
      <c r="F836" s="8">
        <v>56</v>
      </c>
      <c r="G836" s="8">
        <v>6</v>
      </c>
      <c r="H836" s="8">
        <v>0</v>
      </c>
      <c r="I836" s="8">
        <v>0</v>
      </c>
      <c r="J836" s="8">
        <v>0</v>
      </c>
      <c r="K836" s="8">
        <v>0</v>
      </c>
      <c r="L836" s="8">
        <v>0</v>
      </c>
      <c r="M836" s="8">
        <v>0</v>
      </c>
      <c r="N836" s="8">
        <v>1</v>
      </c>
      <c r="O836" s="8">
        <v>0</v>
      </c>
    </row>
    <row r="837" spans="1:15" x14ac:dyDescent="0.2">
      <c r="A837" s="7" t="s">
        <v>485</v>
      </c>
      <c r="B837" s="7" t="s">
        <v>2661</v>
      </c>
      <c r="C837" s="8">
        <v>5</v>
      </c>
      <c r="D837" s="8">
        <v>0</v>
      </c>
      <c r="E837" s="8">
        <v>0</v>
      </c>
      <c r="F837" s="8">
        <v>2</v>
      </c>
      <c r="G837" s="8">
        <v>0</v>
      </c>
      <c r="H837" s="8">
        <v>0</v>
      </c>
      <c r="I837" s="8">
        <v>0</v>
      </c>
      <c r="J837" s="8">
        <v>0</v>
      </c>
      <c r="K837" s="8">
        <v>0</v>
      </c>
      <c r="L837" s="8">
        <v>0</v>
      </c>
      <c r="M837" s="8">
        <v>0</v>
      </c>
      <c r="N837" s="8">
        <v>2</v>
      </c>
      <c r="O837" s="8">
        <v>1</v>
      </c>
    </row>
    <row r="838" spans="1:15" x14ac:dyDescent="0.2">
      <c r="A838" s="7" t="s">
        <v>647</v>
      </c>
      <c r="B838" s="7" t="s">
        <v>2830</v>
      </c>
      <c r="C838" s="8">
        <v>5</v>
      </c>
      <c r="D838" s="8">
        <v>0</v>
      </c>
      <c r="E838" s="8">
        <v>0</v>
      </c>
      <c r="F838" s="8">
        <v>0</v>
      </c>
      <c r="G838" s="8">
        <v>0</v>
      </c>
      <c r="H838" s="8">
        <v>0</v>
      </c>
      <c r="I838" s="8">
        <v>0</v>
      </c>
      <c r="J838" s="8">
        <v>1</v>
      </c>
      <c r="K838" s="8">
        <v>0</v>
      </c>
      <c r="L838" s="8">
        <v>0</v>
      </c>
      <c r="M838" s="8">
        <v>3</v>
      </c>
      <c r="N838" s="8">
        <v>0</v>
      </c>
      <c r="O838" s="8">
        <v>1</v>
      </c>
    </row>
    <row r="839" spans="1:15" x14ac:dyDescent="0.2">
      <c r="A839" s="7" t="s">
        <v>917</v>
      </c>
      <c r="B839" s="7" t="s">
        <v>3100</v>
      </c>
      <c r="C839" s="8">
        <v>1</v>
      </c>
      <c r="D839" s="8">
        <v>0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8">
        <v>1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</row>
    <row r="840" spans="1:15" x14ac:dyDescent="0.2">
      <c r="A840" s="7" t="s">
        <v>547</v>
      </c>
      <c r="B840" s="7" t="s">
        <v>2727</v>
      </c>
      <c r="C840" s="8">
        <v>15</v>
      </c>
      <c r="D840" s="8">
        <v>0</v>
      </c>
      <c r="E840" s="8">
        <v>9</v>
      </c>
      <c r="F840" s="8">
        <v>4</v>
      </c>
      <c r="G840" s="8">
        <v>1</v>
      </c>
      <c r="H840" s="8">
        <v>0</v>
      </c>
      <c r="I840" s="8">
        <v>0</v>
      </c>
      <c r="J840" s="8">
        <v>0</v>
      </c>
      <c r="K840" s="8">
        <v>1</v>
      </c>
      <c r="L840" s="8">
        <v>0</v>
      </c>
      <c r="M840" s="8">
        <v>0</v>
      </c>
      <c r="N840" s="8">
        <v>0</v>
      </c>
      <c r="O840" s="8">
        <v>0</v>
      </c>
    </row>
    <row r="841" spans="1:15" x14ac:dyDescent="0.2">
      <c r="A841" s="7" t="s">
        <v>1498</v>
      </c>
      <c r="B841" s="7" t="s">
        <v>3683</v>
      </c>
      <c r="C841" s="8">
        <v>1</v>
      </c>
      <c r="D841" s="8">
        <v>0</v>
      </c>
      <c r="E841" s="8">
        <v>1</v>
      </c>
      <c r="F841" s="8">
        <v>0</v>
      </c>
      <c r="G841" s="8">
        <v>0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</row>
    <row r="842" spans="1:15" x14ac:dyDescent="0.2">
      <c r="A842" s="7" t="s">
        <v>1938</v>
      </c>
      <c r="B842" s="7" t="s">
        <v>4145</v>
      </c>
      <c r="C842" s="8">
        <v>1</v>
      </c>
      <c r="D842" s="8">
        <v>1</v>
      </c>
      <c r="E842" s="8">
        <v>0</v>
      </c>
      <c r="F842" s="8">
        <v>0</v>
      </c>
      <c r="G842" s="8">
        <v>0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</row>
    <row r="843" spans="1:15" x14ac:dyDescent="0.2">
      <c r="A843" s="7" t="s">
        <v>1530</v>
      </c>
      <c r="B843" s="7" t="s">
        <v>3721</v>
      </c>
      <c r="C843" s="8">
        <v>1</v>
      </c>
      <c r="D843" s="8">
        <v>0</v>
      </c>
      <c r="E843" s="8">
        <v>0</v>
      </c>
      <c r="F843" s="8">
        <v>0</v>
      </c>
      <c r="G843" s="8">
        <v>0</v>
      </c>
      <c r="H843" s="8">
        <v>0</v>
      </c>
      <c r="I843" s="8">
        <v>0</v>
      </c>
      <c r="J843" s="8">
        <v>1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</row>
    <row r="844" spans="1:15" x14ac:dyDescent="0.2">
      <c r="A844" s="7" t="s">
        <v>911</v>
      </c>
      <c r="B844" s="7" t="s">
        <v>3093</v>
      </c>
      <c r="C844" s="8">
        <v>1</v>
      </c>
      <c r="D844" s="8">
        <v>0</v>
      </c>
      <c r="E844" s="8">
        <v>0</v>
      </c>
      <c r="F844" s="8">
        <v>0</v>
      </c>
      <c r="G844" s="8">
        <v>0</v>
      </c>
      <c r="H844" s="8">
        <v>0</v>
      </c>
      <c r="I844" s="8">
        <v>0</v>
      </c>
      <c r="J844" s="8">
        <v>0</v>
      </c>
      <c r="K844" s="8">
        <v>1</v>
      </c>
      <c r="L844" s="8">
        <v>0</v>
      </c>
      <c r="M844" s="8">
        <v>0</v>
      </c>
      <c r="N844" s="8">
        <v>0</v>
      </c>
      <c r="O844" s="8">
        <v>0</v>
      </c>
    </row>
    <row r="845" spans="1:15" x14ac:dyDescent="0.2">
      <c r="A845" s="7" t="s">
        <v>1344</v>
      </c>
      <c r="B845" s="7" t="s">
        <v>3536</v>
      </c>
      <c r="C845" s="8">
        <v>2</v>
      </c>
      <c r="D845" s="8">
        <v>0</v>
      </c>
      <c r="E845" s="8">
        <v>0</v>
      </c>
      <c r="F845" s="8">
        <v>0</v>
      </c>
      <c r="G845" s="8">
        <v>0</v>
      </c>
      <c r="H845" s="8">
        <v>0</v>
      </c>
      <c r="I845" s="8">
        <v>1</v>
      </c>
      <c r="J845" s="8">
        <v>0</v>
      </c>
      <c r="K845" s="8">
        <v>1</v>
      </c>
      <c r="L845" s="8">
        <v>0</v>
      </c>
      <c r="M845" s="8">
        <v>0</v>
      </c>
      <c r="N845" s="8">
        <v>0</v>
      </c>
      <c r="O845" s="8">
        <v>0</v>
      </c>
    </row>
    <row r="846" spans="1:15" x14ac:dyDescent="0.2">
      <c r="A846" s="7" t="s">
        <v>783</v>
      </c>
      <c r="B846" s="7" t="s">
        <v>2959</v>
      </c>
      <c r="C846" s="8">
        <v>8</v>
      </c>
      <c r="D846" s="8">
        <v>0</v>
      </c>
      <c r="E846" s="8">
        <v>0</v>
      </c>
      <c r="F846" s="8">
        <v>6</v>
      </c>
      <c r="G846" s="8">
        <v>1</v>
      </c>
      <c r="H846" s="8">
        <v>0</v>
      </c>
      <c r="I846" s="8">
        <v>0</v>
      </c>
      <c r="J846" s="8">
        <v>0</v>
      </c>
      <c r="K846" s="8">
        <v>1</v>
      </c>
      <c r="L846" s="8">
        <v>0</v>
      </c>
      <c r="M846" s="8">
        <v>0</v>
      </c>
      <c r="N846" s="8">
        <v>0</v>
      </c>
      <c r="O846" s="8">
        <v>0</v>
      </c>
    </row>
    <row r="847" spans="1:15" x14ac:dyDescent="0.2">
      <c r="A847" s="7" t="s">
        <v>763</v>
      </c>
      <c r="B847" s="7" t="s">
        <v>2940</v>
      </c>
      <c r="C847" s="8">
        <v>1</v>
      </c>
      <c r="D847" s="8">
        <v>0</v>
      </c>
      <c r="E847" s="8">
        <v>0</v>
      </c>
      <c r="F847" s="8">
        <v>1</v>
      </c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</row>
    <row r="848" spans="1:15" x14ac:dyDescent="0.2">
      <c r="A848" s="7" t="s">
        <v>172</v>
      </c>
      <c r="B848" s="7" t="s">
        <v>2358</v>
      </c>
      <c r="C848" s="8">
        <v>5</v>
      </c>
      <c r="D848" s="8">
        <v>0</v>
      </c>
      <c r="E848" s="8">
        <v>0</v>
      </c>
      <c r="F848" s="8">
        <v>4</v>
      </c>
      <c r="G848" s="8">
        <v>0</v>
      </c>
      <c r="H848" s="8">
        <v>0</v>
      </c>
      <c r="I848" s="8">
        <v>0</v>
      </c>
      <c r="J848" s="8">
        <v>1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</row>
    <row r="849" spans="1:15" x14ac:dyDescent="0.2">
      <c r="A849" s="7" t="s">
        <v>357</v>
      </c>
      <c r="B849" s="7" t="s">
        <v>2536</v>
      </c>
      <c r="C849" s="8">
        <v>16</v>
      </c>
      <c r="D849" s="8">
        <v>0</v>
      </c>
      <c r="E849" s="8">
        <v>0</v>
      </c>
      <c r="F849" s="8">
        <v>8</v>
      </c>
      <c r="G849" s="8">
        <v>5</v>
      </c>
      <c r="H849" s="8">
        <v>0</v>
      </c>
      <c r="I849" s="8">
        <v>0</v>
      </c>
      <c r="J849" s="8">
        <v>0</v>
      </c>
      <c r="K849" s="8">
        <v>2</v>
      </c>
      <c r="L849" s="8">
        <v>1</v>
      </c>
      <c r="M849" s="8">
        <v>0</v>
      </c>
      <c r="N849" s="8">
        <v>0</v>
      </c>
      <c r="O849" s="8">
        <v>0</v>
      </c>
    </row>
    <row r="850" spans="1:15" x14ac:dyDescent="0.2">
      <c r="A850" s="7" t="s">
        <v>356</v>
      </c>
      <c r="B850" s="7" t="s">
        <v>2535</v>
      </c>
      <c r="C850" s="8">
        <v>1</v>
      </c>
      <c r="D850" s="8">
        <v>0</v>
      </c>
      <c r="E850" s="8">
        <v>0</v>
      </c>
      <c r="F850" s="8">
        <v>0</v>
      </c>
      <c r="G850" s="8">
        <v>1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</row>
    <row r="851" spans="1:15" x14ac:dyDescent="0.2">
      <c r="A851" s="7" t="s">
        <v>790</v>
      </c>
      <c r="B851" s="7" t="s">
        <v>2965</v>
      </c>
      <c r="C851" s="8">
        <v>18</v>
      </c>
      <c r="D851" s="8">
        <v>0</v>
      </c>
      <c r="E851" s="8">
        <v>0</v>
      </c>
      <c r="F851" s="8">
        <v>8</v>
      </c>
      <c r="G851" s="8">
        <v>5</v>
      </c>
      <c r="H851" s="8">
        <v>0</v>
      </c>
      <c r="I851" s="8">
        <v>0</v>
      </c>
      <c r="J851" s="8">
        <v>2</v>
      </c>
      <c r="K851" s="8">
        <v>1</v>
      </c>
      <c r="L851" s="8">
        <v>1</v>
      </c>
      <c r="M851" s="8">
        <v>1</v>
      </c>
      <c r="N851" s="8">
        <v>0</v>
      </c>
      <c r="O851" s="8">
        <v>0</v>
      </c>
    </row>
    <row r="852" spans="1:15" x14ac:dyDescent="0.2">
      <c r="A852" s="7" t="s">
        <v>1227</v>
      </c>
      <c r="B852" s="7" t="s">
        <v>3416</v>
      </c>
      <c r="C852" s="8">
        <v>2</v>
      </c>
      <c r="D852" s="8">
        <v>0</v>
      </c>
      <c r="E852" s="8">
        <v>0</v>
      </c>
      <c r="F852" s="8">
        <v>0</v>
      </c>
      <c r="G852" s="8">
        <v>1</v>
      </c>
      <c r="H852" s="8">
        <v>0</v>
      </c>
      <c r="I852" s="8">
        <v>1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</row>
    <row r="853" spans="1:15" x14ac:dyDescent="0.2">
      <c r="A853" s="7" t="s">
        <v>1903</v>
      </c>
      <c r="B853" s="7" t="s">
        <v>4108</v>
      </c>
      <c r="C853" s="8">
        <v>2</v>
      </c>
      <c r="D853" s="8">
        <v>0</v>
      </c>
      <c r="E853" s="8">
        <v>0</v>
      </c>
      <c r="F853" s="8">
        <v>1</v>
      </c>
      <c r="G853" s="8">
        <v>1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</row>
    <row r="854" spans="1:15" x14ac:dyDescent="0.2">
      <c r="A854" s="7" t="s">
        <v>1016</v>
      </c>
      <c r="B854" s="7" t="s">
        <v>3201</v>
      </c>
      <c r="C854" s="8">
        <v>1</v>
      </c>
      <c r="D854" s="8">
        <v>0</v>
      </c>
      <c r="E854" s="8">
        <v>0</v>
      </c>
      <c r="F854" s="8">
        <v>1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</row>
    <row r="855" spans="1:15" x14ac:dyDescent="0.2">
      <c r="A855" s="7" t="s">
        <v>1143</v>
      </c>
      <c r="B855" s="7" t="s">
        <v>3327</v>
      </c>
      <c r="C855" s="8">
        <v>2</v>
      </c>
      <c r="D855" s="8">
        <v>0</v>
      </c>
      <c r="E855" s="8">
        <v>0</v>
      </c>
      <c r="F855" s="8">
        <v>0</v>
      </c>
      <c r="G855" s="8">
        <v>0</v>
      </c>
      <c r="H855" s="8">
        <v>1</v>
      </c>
      <c r="I855" s="8">
        <v>0</v>
      </c>
      <c r="J855" s="8">
        <v>0</v>
      </c>
      <c r="K855" s="8">
        <v>0</v>
      </c>
      <c r="L855" s="8">
        <v>0</v>
      </c>
      <c r="M855" s="8">
        <v>0</v>
      </c>
      <c r="N855" s="8">
        <v>0</v>
      </c>
      <c r="O855" s="8">
        <v>1</v>
      </c>
    </row>
    <row r="856" spans="1:15" x14ac:dyDescent="0.2">
      <c r="A856" s="7" t="s">
        <v>1532</v>
      </c>
      <c r="B856" s="7" t="s">
        <v>3723</v>
      </c>
      <c r="C856" s="8">
        <v>1</v>
      </c>
      <c r="D856" s="8">
        <v>0</v>
      </c>
      <c r="E856" s="8">
        <v>0</v>
      </c>
      <c r="F856" s="8">
        <v>0</v>
      </c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8">
        <v>1</v>
      </c>
      <c r="N856" s="8">
        <v>0</v>
      </c>
      <c r="O856" s="8">
        <v>0</v>
      </c>
    </row>
    <row r="857" spans="1:15" x14ac:dyDescent="0.2">
      <c r="A857" s="7" t="s">
        <v>1736</v>
      </c>
      <c r="B857" s="7" t="s">
        <v>3932</v>
      </c>
      <c r="C857" s="8">
        <v>1</v>
      </c>
      <c r="D857" s="8">
        <v>0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1</v>
      </c>
      <c r="M857" s="8">
        <v>0</v>
      </c>
      <c r="N857" s="8">
        <v>0</v>
      </c>
      <c r="O857" s="8">
        <v>0</v>
      </c>
    </row>
    <row r="858" spans="1:15" x14ac:dyDescent="0.2">
      <c r="A858" s="7" t="s">
        <v>1389</v>
      </c>
      <c r="B858" s="7" t="s">
        <v>3577</v>
      </c>
      <c r="C858" s="8">
        <v>1</v>
      </c>
      <c r="D858" s="8">
        <v>0</v>
      </c>
      <c r="E858" s="8">
        <v>0</v>
      </c>
      <c r="F858" s="8">
        <v>0</v>
      </c>
      <c r="G858" s="8">
        <v>1</v>
      </c>
      <c r="H858" s="8">
        <v>0</v>
      </c>
      <c r="I858" s="8">
        <v>0</v>
      </c>
      <c r="J858" s="8">
        <v>0</v>
      </c>
      <c r="K858" s="8">
        <v>0</v>
      </c>
      <c r="L858" s="8">
        <v>0</v>
      </c>
      <c r="M858" s="8">
        <v>0</v>
      </c>
      <c r="N858" s="8">
        <v>0</v>
      </c>
      <c r="O858" s="8">
        <v>0</v>
      </c>
    </row>
    <row r="859" spans="1:15" x14ac:dyDescent="0.2">
      <c r="A859" s="7" t="s">
        <v>1235</v>
      </c>
      <c r="B859" s="7" t="s">
        <v>3423</v>
      </c>
      <c r="C859" s="8">
        <v>2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>
        <v>1</v>
      </c>
      <c r="K859" s="8">
        <v>0</v>
      </c>
      <c r="L859" s="8">
        <v>0</v>
      </c>
      <c r="M859" s="8">
        <v>0</v>
      </c>
      <c r="N859" s="8">
        <v>1</v>
      </c>
      <c r="O859" s="8">
        <v>0</v>
      </c>
    </row>
    <row r="860" spans="1:15" x14ac:dyDescent="0.2">
      <c r="A860" s="7" t="s">
        <v>1059</v>
      </c>
      <c r="B860" s="7" t="s">
        <v>3240</v>
      </c>
      <c r="C860" s="8">
        <v>1</v>
      </c>
      <c r="D860" s="8">
        <v>0</v>
      </c>
      <c r="E860" s="8">
        <v>0</v>
      </c>
      <c r="F860" s="8">
        <v>1</v>
      </c>
      <c r="G860" s="8">
        <v>0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</row>
    <row r="861" spans="1:15" x14ac:dyDescent="0.2">
      <c r="A861" s="7" t="s">
        <v>1048</v>
      </c>
      <c r="B861" s="7" t="s">
        <v>3231</v>
      </c>
      <c r="C861" s="8">
        <v>1</v>
      </c>
      <c r="D861" s="8">
        <v>0</v>
      </c>
      <c r="E861" s="8">
        <v>0</v>
      </c>
      <c r="F861" s="8">
        <v>0</v>
      </c>
      <c r="G861" s="8">
        <v>0</v>
      </c>
      <c r="H861" s="8">
        <v>1</v>
      </c>
      <c r="I861" s="8">
        <v>0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</row>
    <row r="862" spans="1:15" x14ac:dyDescent="0.2">
      <c r="A862" s="7" t="s">
        <v>762</v>
      </c>
      <c r="B862" s="7" t="s">
        <v>2939</v>
      </c>
      <c r="C862" s="8">
        <v>6</v>
      </c>
      <c r="D862" s="8">
        <v>0</v>
      </c>
      <c r="E862" s="8">
        <v>0</v>
      </c>
      <c r="F862" s="8">
        <v>3</v>
      </c>
      <c r="G862" s="8">
        <v>3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</row>
    <row r="863" spans="1:15" x14ac:dyDescent="0.2">
      <c r="A863" s="7" t="s">
        <v>1340</v>
      </c>
      <c r="B863" s="7" t="s">
        <v>3533</v>
      </c>
      <c r="C863" s="8">
        <v>1</v>
      </c>
      <c r="D863" s="8">
        <v>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1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</row>
    <row r="864" spans="1:15" x14ac:dyDescent="0.2">
      <c r="A864" s="7" t="s">
        <v>1339</v>
      </c>
      <c r="B864" s="7" t="s">
        <v>3532</v>
      </c>
      <c r="C864" s="8">
        <v>1</v>
      </c>
      <c r="D864" s="8">
        <v>0</v>
      </c>
      <c r="E864" s="8">
        <v>0</v>
      </c>
      <c r="F864" s="8">
        <v>0</v>
      </c>
      <c r="G864" s="8">
        <v>1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</row>
    <row r="865" spans="1:15" x14ac:dyDescent="0.2">
      <c r="A865" s="7" t="s">
        <v>812</v>
      </c>
      <c r="B865" s="7" t="s">
        <v>2988</v>
      </c>
      <c r="C865" s="8">
        <v>3</v>
      </c>
      <c r="D865" s="8">
        <v>0</v>
      </c>
      <c r="E865" s="8">
        <v>0</v>
      </c>
      <c r="F865" s="8">
        <v>0</v>
      </c>
      <c r="G865" s="8">
        <v>0</v>
      </c>
      <c r="H865" s="8">
        <v>0</v>
      </c>
      <c r="I865" s="8">
        <v>0</v>
      </c>
      <c r="J865" s="8">
        <v>0</v>
      </c>
      <c r="K865" s="8">
        <v>1</v>
      </c>
      <c r="L865" s="8">
        <v>0</v>
      </c>
      <c r="M865" s="8">
        <v>1</v>
      </c>
      <c r="N865" s="8">
        <v>0</v>
      </c>
      <c r="O865" s="8">
        <v>1</v>
      </c>
    </row>
    <row r="866" spans="1:15" x14ac:dyDescent="0.2">
      <c r="A866" s="7" t="s">
        <v>1226</v>
      </c>
      <c r="B866" s="7" t="s">
        <v>3414</v>
      </c>
      <c r="C866" s="8">
        <v>3</v>
      </c>
      <c r="D866" s="8">
        <v>0</v>
      </c>
      <c r="E866" s="8">
        <v>0</v>
      </c>
      <c r="F866" s="8">
        <v>0</v>
      </c>
      <c r="G866" s="8">
        <v>0</v>
      </c>
      <c r="H866" s="8">
        <v>0</v>
      </c>
      <c r="I866" s="8">
        <v>0</v>
      </c>
      <c r="J866" s="8">
        <v>0</v>
      </c>
      <c r="K866" s="8">
        <v>0</v>
      </c>
      <c r="L866" s="8">
        <v>1</v>
      </c>
      <c r="M866" s="8">
        <v>1</v>
      </c>
      <c r="N866" s="8">
        <v>1</v>
      </c>
      <c r="O866" s="8">
        <v>0</v>
      </c>
    </row>
    <row r="867" spans="1:15" x14ac:dyDescent="0.2">
      <c r="A867" s="7" t="s">
        <v>1128</v>
      </c>
      <c r="B867" s="7" t="s">
        <v>3312</v>
      </c>
      <c r="C867" s="8">
        <v>2</v>
      </c>
      <c r="D867" s="8">
        <v>0</v>
      </c>
      <c r="E867" s="8">
        <v>0</v>
      </c>
      <c r="F867" s="8">
        <v>0</v>
      </c>
      <c r="G867" s="8">
        <v>0</v>
      </c>
      <c r="H867" s="8">
        <v>0</v>
      </c>
      <c r="I867" s="8">
        <v>0</v>
      </c>
      <c r="J867" s="8">
        <v>0</v>
      </c>
      <c r="K867" s="8">
        <v>1</v>
      </c>
      <c r="L867" s="8">
        <v>0</v>
      </c>
      <c r="M867" s="8">
        <v>1</v>
      </c>
      <c r="N867" s="8">
        <v>0</v>
      </c>
      <c r="O867" s="8">
        <v>0</v>
      </c>
    </row>
    <row r="868" spans="1:15" x14ac:dyDescent="0.2">
      <c r="A868" s="7" t="s">
        <v>1127</v>
      </c>
      <c r="B868" s="7" t="s">
        <v>3311</v>
      </c>
      <c r="C868" s="8">
        <v>1</v>
      </c>
      <c r="D868" s="8">
        <v>0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1</v>
      </c>
      <c r="N868" s="8">
        <v>0</v>
      </c>
      <c r="O868" s="8">
        <v>0</v>
      </c>
    </row>
    <row r="869" spans="1:15" x14ac:dyDescent="0.2">
      <c r="A869" s="7" t="s">
        <v>1298</v>
      </c>
      <c r="B869" s="7" t="s">
        <v>3492</v>
      </c>
      <c r="C869" s="8">
        <v>3</v>
      </c>
      <c r="D869" s="8">
        <v>0</v>
      </c>
      <c r="E869" s="8">
        <v>0</v>
      </c>
      <c r="F869" s="8">
        <v>1</v>
      </c>
      <c r="G869" s="8">
        <v>0</v>
      </c>
      <c r="H869" s="8">
        <v>0</v>
      </c>
      <c r="I869" s="8">
        <v>0</v>
      </c>
      <c r="J869" s="8">
        <v>0</v>
      </c>
      <c r="K869" s="8">
        <v>0</v>
      </c>
      <c r="L869" s="8">
        <v>0</v>
      </c>
      <c r="M869" s="8">
        <v>1</v>
      </c>
      <c r="N869" s="8">
        <v>1</v>
      </c>
      <c r="O869" s="8">
        <v>0</v>
      </c>
    </row>
    <row r="870" spans="1:15" x14ac:dyDescent="0.2">
      <c r="A870" s="7" t="s">
        <v>683</v>
      </c>
      <c r="B870" s="7" t="s">
        <v>2862</v>
      </c>
      <c r="C870" s="8">
        <v>15</v>
      </c>
      <c r="D870" s="8">
        <v>0</v>
      </c>
      <c r="E870" s="8">
        <v>0</v>
      </c>
      <c r="F870" s="8">
        <v>5</v>
      </c>
      <c r="G870" s="8">
        <v>2</v>
      </c>
      <c r="H870" s="8">
        <v>1</v>
      </c>
      <c r="I870" s="8">
        <v>0</v>
      </c>
      <c r="J870" s="8">
        <v>2</v>
      </c>
      <c r="K870" s="8">
        <v>1</v>
      </c>
      <c r="L870" s="8">
        <v>2</v>
      </c>
      <c r="M870" s="8">
        <v>2</v>
      </c>
      <c r="N870" s="8">
        <v>0</v>
      </c>
      <c r="O870" s="8">
        <v>0</v>
      </c>
    </row>
    <row r="871" spans="1:15" x14ac:dyDescent="0.2">
      <c r="A871" s="7" t="s">
        <v>1823</v>
      </c>
      <c r="B871" s="7" t="s">
        <v>4023</v>
      </c>
      <c r="C871" s="8">
        <v>1</v>
      </c>
      <c r="D871" s="8">
        <v>0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1</v>
      </c>
      <c r="M871" s="8">
        <v>0</v>
      </c>
      <c r="N871" s="8">
        <v>0</v>
      </c>
      <c r="O871" s="8">
        <v>0</v>
      </c>
    </row>
    <row r="872" spans="1:15" x14ac:dyDescent="0.2">
      <c r="A872" s="7" t="s">
        <v>423</v>
      </c>
      <c r="B872" s="7" t="s">
        <v>2604</v>
      </c>
      <c r="C872" s="8">
        <v>4</v>
      </c>
      <c r="D872" s="8"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>
        <v>1</v>
      </c>
      <c r="K872" s="8">
        <v>1</v>
      </c>
      <c r="L872" s="8">
        <v>0</v>
      </c>
      <c r="M872" s="8">
        <v>2</v>
      </c>
      <c r="N872" s="8">
        <v>0</v>
      </c>
      <c r="O872" s="8">
        <v>0</v>
      </c>
    </row>
    <row r="873" spans="1:15" x14ac:dyDescent="0.2">
      <c r="A873" s="7" t="s">
        <v>898</v>
      </c>
      <c r="B873" s="7" t="s">
        <v>3077</v>
      </c>
      <c r="C873" s="8">
        <v>1</v>
      </c>
      <c r="D873" s="8"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1</v>
      </c>
      <c r="O873" s="8">
        <v>0</v>
      </c>
    </row>
    <row r="874" spans="1:15" x14ac:dyDescent="0.2">
      <c r="A874" s="7" t="s">
        <v>731</v>
      </c>
      <c r="B874" s="7" t="s">
        <v>2984</v>
      </c>
      <c r="C874" s="8">
        <v>2</v>
      </c>
      <c r="D874" s="8">
        <v>0</v>
      </c>
      <c r="E874" s="8">
        <v>0</v>
      </c>
      <c r="F874" s="8">
        <v>1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1</v>
      </c>
      <c r="O874" s="8">
        <v>0</v>
      </c>
    </row>
    <row r="875" spans="1:15" x14ac:dyDescent="0.2">
      <c r="A875" s="7" t="s">
        <v>730</v>
      </c>
      <c r="B875" s="7" t="s">
        <v>3307</v>
      </c>
      <c r="C875" s="8">
        <v>1</v>
      </c>
      <c r="D875" s="8">
        <v>0</v>
      </c>
      <c r="E875" s="8">
        <v>0</v>
      </c>
      <c r="F875" s="8">
        <v>0</v>
      </c>
      <c r="G875" s="8">
        <v>0</v>
      </c>
      <c r="H875" s="8">
        <v>0</v>
      </c>
      <c r="I875" s="8">
        <v>1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</row>
    <row r="876" spans="1:15" x14ac:dyDescent="0.2">
      <c r="A876" s="7" t="s">
        <v>2037</v>
      </c>
      <c r="B876" s="7" t="s">
        <v>4254</v>
      </c>
      <c r="C876" s="8">
        <v>1</v>
      </c>
      <c r="D876" s="8">
        <v>0</v>
      </c>
      <c r="E876" s="8">
        <v>0</v>
      </c>
      <c r="F876" s="8">
        <v>0</v>
      </c>
      <c r="G876" s="8">
        <v>1</v>
      </c>
      <c r="H876" s="8">
        <v>0</v>
      </c>
      <c r="I876" s="8">
        <v>0</v>
      </c>
      <c r="J876" s="8"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</row>
    <row r="877" spans="1:15" x14ac:dyDescent="0.2">
      <c r="A877" s="7" t="s">
        <v>729</v>
      </c>
      <c r="B877" s="7" t="s">
        <v>2911</v>
      </c>
      <c r="C877" s="8">
        <v>1</v>
      </c>
      <c r="D877" s="8">
        <v>0</v>
      </c>
      <c r="E877" s="8">
        <v>0</v>
      </c>
      <c r="F877" s="8">
        <v>0</v>
      </c>
      <c r="G877" s="8">
        <v>1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</row>
    <row r="878" spans="1:15" x14ac:dyDescent="0.2">
      <c r="A878" s="7" t="s">
        <v>1129</v>
      </c>
      <c r="B878" s="7" t="s">
        <v>3314</v>
      </c>
      <c r="C878" s="8">
        <v>1</v>
      </c>
      <c r="D878" s="8">
        <v>0</v>
      </c>
      <c r="E878" s="8">
        <v>0</v>
      </c>
      <c r="F878" s="8">
        <v>1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</row>
    <row r="879" spans="1:15" x14ac:dyDescent="0.2">
      <c r="A879" s="7" t="s">
        <v>748</v>
      </c>
      <c r="B879" s="7" t="s">
        <v>3056</v>
      </c>
      <c r="C879" s="8">
        <v>5</v>
      </c>
      <c r="D879" s="8">
        <v>0</v>
      </c>
      <c r="E879" s="8">
        <v>0</v>
      </c>
      <c r="F879" s="8">
        <v>0</v>
      </c>
      <c r="G879" s="8">
        <v>0</v>
      </c>
      <c r="H879" s="8">
        <v>0</v>
      </c>
      <c r="I879" s="8">
        <v>1</v>
      </c>
      <c r="J879" s="8">
        <v>0</v>
      </c>
      <c r="K879" s="8">
        <v>0</v>
      </c>
      <c r="L879" s="8">
        <v>0</v>
      </c>
      <c r="M879" s="8">
        <v>2</v>
      </c>
      <c r="N879" s="8">
        <v>1</v>
      </c>
      <c r="O879" s="8">
        <v>1</v>
      </c>
    </row>
    <row r="880" spans="1:15" x14ac:dyDescent="0.2">
      <c r="A880" s="7" t="s">
        <v>649</v>
      </c>
      <c r="B880" s="7" t="s">
        <v>2832</v>
      </c>
      <c r="C880" s="8">
        <v>4</v>
      </c>
      <c r="D880" s="8">
        <v>0</v>
      </c>
      <c r="E880" s="8">
        <v>0</v>
      </c>
      <c r="F880" s="8">
        <v>0</v>
      </c>
      <c r="G880" s="8">
        <v>0</v>
      </c>
      <c r="H880" s="8">
        <v>0</v>
      </c>
      <c r="I880" s="8">
        <v>0</v>
      </c>
      <c r="J880" s="8">
        <v>0</v>
      </c>
      <c r="K880" s="8">
        <v>0</v>
      </c>
      <c r="L880" s="8">
        <v>1</v>
      </c>
      <c r="M880" s="8">
        <v>2</v>
      </c>
      <c r="N880" s="8">
        <v>1</v>
      </c>
      <c r="O880" s="8">
        <v>0</v>
      </c>
    </row>
    <row r="881" spans="1:15" x14ac:dyDescent="0.2">
      <c r="A881" s="7" t="s">
        <v>278</v>
      </c>
      <c r="B881" s="7" t="s">
        <v>2461</v>
      </c>
      <c r="C881" s="8">
        <v>3</v>
      </c>
      <c r="D881" s="8">
        <v>0</v>
      </c>
      <c r="E881" s="8">
        <v>0</v>
      </c>
      <c r="F881" s="8">
        <v>0</v>
      </c>
      <c r="G881" s="8">
        <v>1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1</v>
      </c>
      <c r="N881" s="8">
        <v>1</v>
      </c>
      <c r="O881" s="8">
        <v>0</v>
      </c>
    </row>
    <row r="882" spans="1:15" x14ac:dyDescent="0.2">
      <c r="A882" s="7" t="s">
        <v>707</v>
      </c>
      <c r="B882" s="7" t="s">
        <v>2886</v>
      </c>
      <c r="C882" s="8">
        <v>3</v>
      </c>
      <c r="D882" s="8">
        <v>0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8">
        <v>1</v>
      </c>
      <c r="L882" s="8">
        <v>0</v>
      </c>
      <c r="M882" s="8">
        <v>0</v>
      </c>
      <c r="N882" s="8">
        <v>2</v>
      </c>
      <c r="O882" s="8">
        <v>0</v>
      </c>
    </row>
    <row r="883" spans="1:15" x14ac:dyDescent="0.2">
      <c r="A883" s="7" t="s">
        <v>1281</v>
      </c>
      <c r="B883" s="7" t="s">
        <v>3472</v>
      </c>
      <c r="C883" s="8">
        <v>1</v>
      </c>
      <c r="D883" s="8"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>
        <v>1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</row>
    <row r="884" spans="1:15" x14ac:dyDescent="0.2">
      <c r="A884" s="7" t="s">
        <v>333</v>
      </c>
      <c r="B884" s="7" t="s">
        <v>2515</v>
      </c>
      <c r="C884" s="8">
        <v>7</v>
      </c>
      <c r="D884" s="8">
        <v>0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8">
        <v>0</v>
      </c>
      <c r="K884" s="8">
        <v>0</v>
      </c>
      <c r="L884" s="8">
        <v>2</v>
      </c>
      <c r="M884" s="8">
        <v>0</v>
      </c>
      <c r="N884" s="8">
        <v>3</v>
      </c>
      <c r="O884" s="8">
        <v>2</v>
      </c>
    </row>
    <row r="885" spans="1:15" x14ac:dyDescent="0.2">
      <c r="A885" s="7" t="s">
        <v>1296</v>
      </c>
      <c r="B885" s="7" t="s">
        <v>3490</v>
      </c>
      <c r="C885" s="8">
        <v>1</v>
      </c>
      <c r="D885" s="8">
        <v>0</v>
      </c>
      <c r="E885" s="8">
        <v>0</v>
      </c>
      <c r="F885" s="8">
        <v>0</v>
      </c>
      <c r="G885" s="8">
        <v>0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1</v>
      </c>
    </row>
    <row r="886" spans="1:15" x14ac:dyDescent="0.2">
      <c r="A886" s="7" t="s">
        <v>1247</v>
      </c>
      <c r="B886" s="7" t="s">
        <v>3435</v>
      </c>
      <c r="C886" s="8">
        <v>2</v>
      </c>
      <c r="D886" s="8">
        <v>0</v>
      </c>
      <c r="E886" s="8">
        <v>0</v>
      </c>
      <c r="F886" s="8">
        <v>0</v>
      </c>
      <c r="G886" s="8">
        <v>0</v>
      </c>
      <c r="H886" s="8">
        <v>0</v>
      </c>
      <c r="I886" s="8">
        <v>0</v>
      </c>
      <c r="J886" s="8">
        <v>0</v>
      </c>
      <c r="K886" s="8">
        <v>1</v>
      </c>
      <c r="L886" s="8">
        <v>0</v>
      </c>
      <c r="M886" s="8">
        <v>1</v>
      </c>
      <c r="N886" s="8">
        <v>0</v>
      </c>
      <c r="O886" s="8">
        <v>0</v>
      </c>
    </row>
    <row r="887" spans="1:15" x14ac:dyDescent="0.2">
      <c r="A887" s="7" t="s">
        <v>1496</v>
      </c>
      <c r="B887" s="7" t="s">
        <v>3684</v>
      </c>
      <c r="C887" s="8">
        <v>1</v>
      </c>
      <c r="D887" s="8">
        <v>0</v>
      </c>
      <c r="E887" s="8">
        <v>1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</row>
    <row r="888" spans="1:15" x14ac:dyDescent="0.2">
      <c r="A888" s="7" t="s">
        <v>1656</v>
      </c>
      <c r="B888" s="7" t="s">
        <v>4345</v>
      </c>
      <c r="C888" s="8">
        <v>1</v>
      </c>
      <c r="D888" s="8">
        <v>0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1</v>
      </c>
    </row>
    <row r="889" spans="1:15" x14ac:dyDescent="0.2">
      <c r="A889" s="7" t="s">
        <v>1819</v>
      </c>
      <c r="B889" s="7" t="s">
        <v>4019</v>
      </c>
      <c r="C889" s="8">
        <v>1</v>
      </c>
      <c r="D889" s="8">
        <v>0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1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</row>
    <row r="890" spans="1:15" x14ac:dyDescent="0.2">
      <c r="A890" s="7" t="s">
        <v>2178</v>
      </c>
      <c r="B890" s="7" t="s">
        <v>4407</v>
      </c>
      <c r="C890" s="8">
        <v>1</v>
      </c>
      <c r="D890" s="8">
        <v>0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1</v>
      </c>
      <c r="M890" s="8">
        <v>0</v>
      </c>
      <c r="N890" s="8">
        <v>0</v>
      </c>
      <c r="O890" s="8">
        <v>0</v>
      </c>
    </row>
    <row r="891" spans="1:15" x14ac:dyDescent="0.2">
      <c r="A891" s="7" t="s">
        <v>1936</v>
      </c>
      <c r="B891" s="7" t="s">
        <v>4143</v>
      </c>
      <c r="C891" s="8">
        <v>1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1</v>
      </c>
      <c r="M891" s="8">
        <v>0</v>
      </c>
      <c r="N891" s="8">
        <v>0</v>
      </c>
      <c r="O891" s="8">
        <v>0</v>
      </c>
    </row>
    <row r="892" spans="1:15" x14ac:dyDescent="0.2">
      <c r="A892" s="7" t="s">
        <v>2029</v>
      </c>
      <c r="B892" s="7" t="s">
        <v>4245</v>
      </c>
      <c r="C892" s="8">
        <v>1</v>
      </c>
      <c r="D892" s="8"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1</v>
      </c>
      <c r="O892" s="8">
        <v>0</v>
      </c>
    </row>
    <row r="893" spans="1:15" x14ac:dyDescent="0.2">
      <c r="A893" s="7" t="s">
        <v>313</v>
      </c>
      <c r="B893" s="7" t="s">
        <v>2496</v>
      </c>
      <c r="C893" s="8">
        <v>6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1</v>
      </c>
      <c r="K893" s="8">
        <v>0</v>
      </c>
      <c r="L893" s="8">
        <v>0</v>
      </c>
      <c r="M893" s="8">
        <v>0</v>
      </c>
      <c r="N893" s="8">
        <v>4</v>
      </c>
      <c r="O893" s="8">
        <v>1</v>
      </c>
    </row>
    <row r="894" spans="1:15" x14ac:dyDescent="0.2">
      <c r="A894" s="7" t="s">
        <v>381</v>
      </c>
      <c r="B894" s="7" t="s">
        <v>2560</v>
      </c>
      <c r="C894" s="8">
        <v>6</v>
      </c>
      <c r="D894" s="8">
        <v>0</v>
      </c>
      <c r="E894" s="8">
        <v>0</v>
      </c>
      <c r="F894" s="8">
        <v>0</v>
      </c>
      <c r="G894" s="8">
        <v>0</v>
      </c>
      <c r="H894" s="8">
        <v>1</v>
      </c>
      <c r="I894" s="8">
        <v>1</v>
      </c>
      <c r="J894" s="8">
        <v>1</v>
      </c>
      <c r="K894" s="8">
        <v>0</v>
      </c>
      <c r="L894" s="8">
        <v>0</v>
      </c>
      <c r="M894" s="8">
        <v>2</v>
      </c>
      <c r="N894" s="8">
        <v>1</v>
      </c>
      <c r="O894" s="8">
        <v>0</v>
      </c>
    </row>
    <row r="895" spans="1:15" x14ac:dyDescent="0.2">
      <c r="A895" s="7" t="s">
        <v>1995</v>
      </c>
      <c r="B895" s="7" t="s">
        <v>4207</v>
      </c>
      <c r="C895" s="8">
        <v>1</v>
      </c>
      <c r="D895" s="8">
        <v>0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1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</row>
    <row r="896" spans="1:15" x14ac:dyDescent="0.2">
      <c r="A896" s="7" t="s">
        <v>205</v>
      </c>
      <c r="B896" s="7" t="s">
        <v>3058</v>
      </c>
      <c r="C896" s="8">
        <v>1</v>
      </c>
      <c r="D896" s="8">
        <v>0</v>
      </c>
      <c r="E896" s="8">
        <v>0</v>
      </c>
      <c r="F896" s="8">
        <v>0</v>
      </c>
      <c r="G896" s="8">
        <v>0</v>
      </c>
      <c r="H896" s="8">
        <v>0</v>
      </c>
      <c r="I896" s="8">
        <v>0</v>
      </c>
      <c r="J896" s="8">
        <v>0</v>
      </c>
      <c r="K896" s="8">
        <v>0</v>
      </c>
      <c r="L896" s="8">
        <v>0</v>
      </c>
      <c r="M896" s="8">
        <v>0</v>
      </c>
      <c r="N896" s="8">
        <v>0</v>
      </c>
      <c r="O896" s="8">
        <v>1</v>
      </c>
    </row>
    <row r="897" spans="1:15" x14ac:dyDescent="0.2">
      <c r="A897" s="7" t="s">
        <v>243</v>
      </c>
      <c r="B897" s="7" t="s">
        <v>2452</v>
      </c>
      <c r="C897" s="8">
        <v>37</v>
      </c>
      <c r="D897" s="8">
        <v>0</v>
      </c>
      <c r="E897" s="8">
        <v>0</v>
      </c>
      <c r="F897" s="8">
        <v>2</v>
      </c>
      <c r="G897" s="8">
        <v>9</v>
      </c>
      <c r="H897" s="8">
        <v>8</v>
      </c>
      <c r="I897" s="8">
        <v>1</v>
      </c>
      <c r="J897" s="8">
        <v>5</v>
      </c>
      <c r="K897" s="8">
        <v>2</v>
      </c>
      <c r="L897" s="8">
        <v>4</v>
      </c>
      <c r="M897" s="8">
        <v>4</v>
      </c>
      <c r="N897" s="8">
        <v>2</v>
      </c>
      <c r="O897" s="8">
        <v>0</v>
      </c>
    </row>
    <row r="898" spans="1:15" x14ac:dyDescent="0.2">
      <c r="A898" s="7" t="s">
        <v>1140</v>
      </c>
      <c r="B898" s="7" t="s">
        <v>3324</v>
      </c>
      <c r="C898" s="8">
        <v>1</v>
      </c>
      <c r="D898" s="8">
        <v>0</v>
      </c>
      <c r="E898" s="8">
        <v>0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8">
        <v>1</v>
      </c>
      <c r="N898" s="8">
        <v>0</v>
      </c>
      <c r="O898" s="8">
        <v>0</v>
      </c>
    </row>
    <row r="899" spans="1:15" x14ac:dyDescent="0.2">
      <c r="A899" s="7" t="s">
        <v>277</v>
      </c>
      <c r="B899" s="7" t="s">
        <v>2547</v>
      </c>
      <c r="C899" s="8">
        <v>19</v>
      </c>
      <c r="D899" s="8">
        <v>0</v>
      </c>
      <c r="E899" s="8">
        <v>0</v>
      </c>
      <c r="F899" s="8">
        <v>0</v>
      </c>
      <c r="G899" s="8">
        <v>1</v>
      </c>
      <c r="H899" s="8">
        <v>0</v>
      </c>
      <c r="I899" s="8">
        <v>1</v>
      </c>
      <c r="J899" s="8">
        <v>3</v>
      </c>
      <c r="K899" s="8">
        <v>1</v>
      </c>
      <c r="L899" s="8">
        <v>0</v>
      </c>
      <c r="M899" s="8">
        <v>8</v>
      </c>
      <c r="N899" s="8">
        <v>5</v>
      </c>
      <c r="O899" s="8">
        <v>0</v>
      </c>
    </row>
    <row r="900" spans="1:15" x14ac:dyDescent="0.2">
      <c r="A900" s="7" t="s">
        <v>526</v>
      </c>
      <c r="B900" s="7" t="s">
        <v>2704</v>
      </c>
      <c r="C900" s="8">
        <v>3</v>
      </c>
      <c r="D900" s="8">
        <v>0</v>
      </c>
      <c r="E900" s="8">
        <v>0</v>
      </c>
      <c r="F900" s="8">
        <v>0</v>
      </c>
      <c r="G900" s="8">
        <v>1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2</v>
      </c>
      <c r="O900" s="8">
        <v>0</v>
      </c>
    </row>
    <row r="901" spans="1:15" x14ac:dyDescent="0.2">
      <c r="A901" s="7" t="s">
        <v>159</v>
      </c>
      <c r="B901" s="7" t="s">
        <v>2691</v>
      </c>
      <c r="C901" s="8">
        <v>13</v>
      </c>
      <c r="D901" s="8">
        <v>1</v>
      </c>
      <c r="E901" s="8">
        <v>0</v>
      </c>
      <c r="F901" s="8">
        <v>1</v>
      </c>
      <c r="G901" s="8">
        <v>0</v>
      </c>
      <c r="H901" s="8">
        <v>0</v>
      </c>
      <c r="I901" s="8">
        <v>0</v>
      </c>
      <c r="J901" s="8">
        <v>1</v>
      </c>
      <c r="K901" s="8">
        <v>0</v>
      </c>
      <c r="L901" s="8">
        <v>1</v>
      </c>
      <c r="M901" s="8">
        <v>2</v>
      </c>
      <c r="N901" s="8">
        <v>7</v>
      </c>
      <c r="O901" s="8">
        <v>0</v>
      </c>
    </row>
    <row r="902" spans="1:15" x14ac:dyDescent="0.2">
      <c r="A902" s="7" t="s">
        <v>559</v>
      </c>
      <c r="B902" s="7" t="s">
        <v>2742</v>
      </c>
      <c r="C902" s="8">
        <v>2</v>
      </c>
      <c r="D902" s="8"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8">
        <v>0</v>
      </c>
      <c r="K902" s="8">
        <v>0</v>
      </c>
      <c r="L902" s="8">
        <v>1</v>
      </c>
      <c r="M902" s="8">
        <v>0</v>
      </c>
      <c r="N902" s="8">
        <v>1</v>
      </c>
      <c r="O902" s="8">
        <v>0</v>
      </c>
    </row>
    <row r="903" spans="1:15" x14ac:dyDescent="0.2">
      <c r="A903" s="7" t="s">
        <v>552</v>
      </c>
      <c r="B903" s="7" t="s">
        <v>2734</v>
      </c>
      <c r="C903" s="8">
        <v>1</v>
      </c>
      <c r="D903" s="8">
        <v>0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8">
        <v>1</v>
      </c>
      <c r="N903" s="8">
        <v>0</v>
      </c>
      <c r="O903" s="8">
        <v>0</v>
      </c>
    </row>
    <row r="904" spans="1:15" x14ac:dyDescent="0.2">
      <c r="A904" s="7" t="s">
        <v>839</v>
      </c>
      <c r="B904" s="7" t="s">
        <v>3019</v>
      </c>
      <c r="C904" s="8">
        <v>1</v>
      </c>
      <c r="D904" s="8"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1</v>
      </c>
      <c r="M904" s="8">
        <v>0</v>
      </c>
      <c r="N904" s="8">
        <v>0</v>
      </c>
      <c r="O904" s="8">
        <v>0</v>
      </c>
    </row>
    <row r="905" spans="1:15" x14ac:dyDescent="0.2">
      <c r="A905" s="7" t="s">
        <v>1132</v>
      </c>
      <c r="B905" s="7" t="s">
        <v>3316</v>
      </c>
      <c r="C905" s="8">
        <v>6</v>
      </c>
      <c r="D905" s="8">
        <v>0</v>
      </c>
      <c r="E905" s="8">
        <v>0</v>
      </c>
      <c r="F905" s="8">
        <v>0</v>
      </c>
      <c r="G905" s="8">
        <v>1</v>
      </c>
      <c r="H905" s="8">
        <v>0</v>
      </c>
      <c r="I905" s="8">
        <v>0</v>
      </c>
      <c r="J905" s="8">
        <v>0</v>
      </c>
      <c r="K905" s="8">
        <v>1</v>
      </c>
      <c r="L905" s="8">
        <v>0</v>
      </c>
      <c r="M905" s="8">
        <v>2</v>
      </c>
      <c r="N905" s="8">
        <v>2</v>
      </c>
      <c r="O905" s="8">
        <v>0</v>
      </c>
    </row>
    <row r="906" spans="1:15" x14ac:dyDescent="0.2">
      <c r="A906" s="7" t="s">
        <v>380</v>
      </c>
      <c r="B906" s="7" t="s">
        <v>2559</v>
      </c>
      <c r="C906" s="8">
        <v>1</v>
      </c>
      <c r="D906" s="8">
        <v>0</v>
      </c>
      <c r="E906" s="8">
        <v>0</v>
      </c>
      <c r="F906" s="8">
        <v>0</v>
      </c>
      <c r="G906" s="8">
        <v>0</v>
      </c>
      <c r="H906" s="8">
        <v>0</v>
      </c>
      <c r="I906" s="8">
        <v>0</v>
      </c>
      <c r="J906" s="8">
        <v>0</v>
      </c>
      <c r="K906" s="8">
        <v>0</v>
      </c>
      <c r="L906" s="8">
        <v>0</v>
      </c>
      <c r="M906" s="8">
        <v>1</v>
      </c>
      <c r="N906" s="8">
        <v>0</v>
      </c>
      <c r="O906" s="8">
        <v>0</v>
      </c>
    </row>
    <row r="907" spans="1:15" x14ac:dyDescent="0.2">
      <c r="A907" s="7" t="s">
        <v>845</v>
      </c>
      <c r="B907" s="7" t="s">
        <v>3025</v>
      </c>
      <c r="C907" s="8">
        <v>1</v>
      </c>
      <c r="D907" s="8"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1</v>
      </c>
      <c r="N907" s="8">
        <v>0</v>
      </c>
      <c r="O907" s="8">
        <v>0</v>
      </c>
    </row>
    <row r="908" spans="1:15" x14ac:dyDescent="0.2">
      <c r="A908" s="7" t="s">
        <v>603</v>
      </c>
      <c r="B908" s="7" t="s">
        <v>3055</v>
      </c>
      <c r="C908" s="8">
        <v>6</v>
      </c>
      <c r="D908" s="8">
        <v>0</v>
      </c>
      <c r="E908" s="8">
        <v>0</v>
      </c>
      <c r="F908" s="8">
        <v>0</v>
      </c>
      <c r="G908" s="8">
        <v>0</v>
      </c>
      <c r="H908" s="8">
        <v>1</v>
      </c>
      <c r="I908" s="8">
        <v>0</v>
      </c>
      <c r="J908" s="8">
        <v>0</v>
      </c>
      <c r="K908" s="8">
        <v>0</v>
      </c>
      <c r="L908" s="8">
        <v>1</v>
      </c>
      <c r="M908" s="8">
        <v>0</v>
      </c>
      <c r="N908" s="8">
        <v>4</v>
      </c>
      <c r="O908" s="8">
        <v>0</v>
      </c>
    </row>
    <row r="909" spans="1:15" x14ac:dyDescent="0.2">
      <c r="A909" s="7" t="s">
        <v>73</v>
      </c>
      <c r="B909" s="7" t="s">
        <v>2264</v>
      </c>
      <c r="C909" s="8">
        <v>292</v>
      </c>
      <c r="D909" s="8">
        <v>0</v>
      </c>
      <c r="E909" s="8">
        <v>0</v>
      </c>
      <c r="F909" s="8">
        <v>5</v>
      </c>
      <c r="G909" s="8">
        <v>36</v>
      </c>
      <c r="H909" s="8">
        <v>10</v>
      </c>
      <c r="I909" s="8">
        <v>20</v>
      </c>
      <c r="J909" s="8">
        <v>54</v>
      </c>
      <c r="K909" s="8">
        <v>25</v>
      </c>
      <c r="L909" s="8">
        <v>50</v>
      </c>
      <c r="M909" s="8">
        <v>55</v>
      </c>
      <c r="N909" s="8">
        <v>28</v>
      </c>
      <c r="O909" s="8">
        <v>9</v>
      </c>
    </row>
    <row r="910" spans="1:15" x14ac:dyDescent="0.2">
      <c r="A910" s="7" t="s">
        <v>2089</v>
      </c>
      <c r="B910" s="7" t="s">
        <v>4309</v>
      </c>
      <c r="C910" s="8">
        <v>13</v>
      </c>
      <c r="D910" s="8">
        <v>0</v>
      </c>
      <c r="E910" s="8">
        <v>0</v>
      </c>
      <c r="F910" s="8">
        <v>0</v>
      </c>
      <c r="G910" s="8">
        <v>1</v>
      </c>
      <c r="H910" s="8">
        <v>0</v>
      </c>
      <c r="I910" s="8">
        <v>1</v>
      </c>
      <c r="J910" s="8">
        <v>1</v>
      </c>
      <c r="K910" s="8">
        <v>2</v>
      </c>
      <c r="L910" s="8">
        <v>1</v>
      </c>
      <c r="M910" s="8">
        <v>7</v>
      </c>
      <c r="N910" s="8">
        <v>0</v>
      </c>
      <c r="O910" s="8">
        <v>0</v>
      </c>
    </row>
    <row r="911" spans="1:15" x14ac:dyDescent="0.2">
      <c r="A911" s="7" t="s">
        <v>17</v>
      </c>
      <c r="B911" s="7" t="s">
        <v>2210</v>
      </c>
      <c r="C911" s="8">
        <v>1363</v>
      </c>
      <c r="D911" s="8">
        <v>0</v>
      </c>
      <c r="E911" s="8">
        <v>0</v>
      </c>
      <c r="F911" s="8">
        <v>20</v>
      </c>
      <c r="G911" s="8">
        <v>124</v>
      </c>
      <c r="H911" s="8">
        <v>75</v>
      </c>
      <c r="I911" s="8">
        <v>105</v>
      </c>
      <c r="J911" s="8">
        <v>296</v>
      </c>
      <c r="K911" s="8">
        <v>169</v>
      </c>
      <c r="L911" s="8">
        <v>234</v>
      </c>
      <c r="M911" s="8">
        <v>235</v>
      </c>
      <c r="N911" s="8">
        <v>89</v>
      </c>
      <c r="O911" s="8">
        <v>16</v>
      </c>
    </row>
    <row r="912" spans="1:15" x14ac:dyDescent="0.2">
      <c r="A912" s="7" t="s">
        <v>2172</v>
      </c>
      <c r="B912" s="7" t="s">
        <v>4401</v>
      </c>
      <c r="C912" s="8">
        <v>1</v>
      </c>
      <c r="D912" s="8">
        <v>0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1</v>
      </c>
      <c r="N912" s="8">
        <v>0</v>
      </c>
      <c r="O912" s="8">
        <v>0</v>
      </c>
    </row>
    <row r="913" spans="1:15" x14ac:dyDescent="0.2">
      <c r="A913" s="7" t="s">
        <v>928</v>
      </c>
      <c r="B913" s="7" t="s">
        <v>3111</v>
      </c>
      <c r="C913" s="8">
        <v>135</v>
      </c>
      <c r="D913" s="8">
        <v>0</v>
      </c>
      <c r="E913" s="8">
        <v>0</v>
      </c>
      <c r="F913" s="8">
        <v>0</v>
      </c>
      <c r="G913" s="8">
        <v>15</v>
      </c>
      <c r="H913" s="8">
        <v>5</v>
      </c>
      <c r="I913" s="8">
        <v>8</v>
      </c>
      <c r="J913" s="8">
        <v>27</v>
      </c>
      <c r="K913" s="8">
        <v>15</v>
      </c>
      <c r="L913" s="8">
        <v>33</v>
      </c>
      <c r="M913" s="8">
        <v>22</v>
      </c>
      <c r="N913" s="8">
        <v>8</v>
      </c>
      <c r="O913" s="8">
        <v>2</v>
      </c>
    </row>
    <row r="914" spans="1:15" x14ac:dyDescent="0.2">
      <c r="A914" s="7" t="s">
        <v>1375</v>
      </c>
      <c r="B914" s="7" t="s">
        <v>3565</v>
      </c>
      <c r="C914" s="8">
        <v>2</v>
      </c>
      <c r="D914" s="8">
        <v>0</v>
      </c>
      <c r="E914" s="8">
        <v>0</v>
      </c>
      <c r="F914" s="8">
        <v>0</v>
      </c>
      <c r="G914" s="8">
        <v>0</v>
      </c>
      <c r="H914" s="8">
        <v>0</v>
      </c>
      <c r="I914" s="8">
        <v>1</v>
      </c>
      <c r="J914" s="8">
        <v>0</v>
      </c>
      <c r="K914" s="8">
        <v>0</v>
      </c>
      <c r="L914" s="8">
        <v>1</v>
      </c>
      <c r="M914" s="8">
        <v>0</v>
      </c>
      <c r="N914" s="8">
        <v>0</v>
      </c>
      <c r="O914" s="8">
        <v>0</v>
      </c>
    </row>
    <row r="915" spans="1:15" x14ac:dyDescent="0.2">
      <c r="A915" s="7" t="s">
        <v>959</v>
      </c>
      <c r="B915" s="7" t="s">
        <v>3141</v>
      </c>
      <c r="C915" s="8">
        <v>20</v>
      </c>
      <c r="D915" s="8">
        <v>0</v>
      </c>
      <c r="E915" s="8">
        <v>0</v>
      </c>
      <c r="F915" s="8">
        <v>3</v>
      </c>
      <c r="G915" s="8">
        <v>5</v>
      </c>
      <c r="H915" s="8">
        <v>4</v>
      </c>
      <c r="I915" s="8">
        <v>1</v>
      </c>
      <c r="J915" s="8">
        <v>1</v>
      </c>
      <c r="K915" s="8">
        <v>0</v>
      </c>
      <c r="L915" s="8">
        <v>2</v>
      </c>
      <c r="M915" s="8">
        <v>1</v>
      </c>
      <c r="N915" s="8">
        <v>2</v>
      </c>
      <c r="O915" s="8">
        <v>1</v>
      </c>
    </row>
    <row r="916" spans="1:15" x14ac:dyDescent="0.2">
      <c r="A916" s="7" t="s">
        <v>1273</v>
      </c>
      <c r="B916" s="7" t="s">
        <v>3464</v>
      </c>
      <c r="C916" s="8">
        <v>2</v>
      </c>
      <c r="D916" s="8">
        <v>0</v>
      </c>
      <c r="E916" s="8">
        <v>0</v>
      </c>
      <c r="F916" s="8">
        <v>0</v>
      </c>
      <c r="G916" s="8">
        <v>0</v>
      </c>
      <c r="H916" s="8">
        <v>1</v>
      </c>
      <c r="I916" s="8">
        <v>0</v>
      </c>
      <c r="J916" s="8">
        <v>0</v>
      </c>
      <c r="K916" s="8">
        <v>0</v>
      </c>
      <c r="L916" s="8">
        <v>0</v>
      </c>
      <c r="M916" s="8">
        <v>0</v>
      </c>
      <c r="N916" s="8">
        <v>1</v>
      </c>
      <c r="O916" s="8">
        <v>0</v>
      </c>
    </row>
    <row r="917" spans="1:15" x14ac:dyDescent="0.2">
      <c r="A917" s="7" t="s">
        <v>801</v>
      </c>
      <c r="B917" s="7" t="s">
        <v>2977</v>
      </c>
      <c r="C917" s="8">
        <v>16</v>
      </c>
      <c r="D917" s="8">
        <v>0</v>
      </c>
      <c r="E917" s="8">
        <v>0</v>
      </c>
      <c r="F917" s="8">
        <v>0</v>
      </c>
      <c r="G917" s="8">
        <v>2</v>
      </c>
      <c r="H917" s="8">
        <v>0</v>
      </c>
      <c r="I917" s="8">
        <v>0</v>
      </c>
      <c r="J917" s="8">
        <v>0</v>
      </c>
      <c r="K917" s="8">
        <v>0</v>
      </c>
      <c r="L917" s="8">
        <v>0</v>
      </c>
      <c r="M917" s="8">
        <v>5</v>
      </c>
      <c r="N917" s="8">
        <v>8</v>
      </c>
      <c r="O917" s="8">
        <v>1</v>
      </c>
    </row>
    <row r="918" spans="1:15" x14ac:dyDescent="0.2">
      <c r="A918" s="7" t="s">
        <v>1721</v>
      </c>
      <c r="B918" s="7" t="s">
        <v>3918</v>
      </c>
      <c r="C918" s="8">
        <v>2</v>
      </c>
      <c r="D918" s="8">
        <v>0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1</v>
      </c>
      <c r="L918" s="8">
        <v>0</v>
      </c>
      <c r="M918" s="8">
        <v>1</v>
      </c>
      <c r="N918" s="8">
        <v>0</v>
      </c>
      <c r="O918" s="8">
        <v>0</v>
      </c>
    </row>
    <row r="919" spans="1:15" x14ac:dyDescent="0.2">
      <c r="A919" s="7" t="s">
        <v>1664</v>
      </c>
      <c r="B919" s="7" t="s">
        <v>3858</v>
      </c>
      <c r="C919" s="8">
        <v>2</v>
      </c>
      <c r="D919" s="8"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0</v>
      </c>
      <c r="N919" s="8">
        <v>2</v>
      </c>
      <c r="O919" s="8">
        <v>0</v>
      </c>
    </row>
    <row r="920" spans="1:15" x14ac:dyDescent="0.2">
      <c r="A920" s="7" t="s">
        <v>22</v>
      </c>
      <c r="B920" s="7" t="s">
        <v>2215</v>
      </c>
      <c r="C920" s="8">
        <v>162</v>
      </c>
      <c r="D920" s="8">
        <v>0</v>
      </c>
      <c r="E920" s="8">
        <v>3</v>
      </c>
      <c r="F920" s="8">
        <v>10</v>
      </c>
      <c r="G920" s="8">
        <v>5</v>
      </c>
      <c r="H920" s="8">
        <v>0</v>
      </c>
      <c r="I920" s="8">
        <v>0</v>
      </c>
      <c r="J920" s="8">
        <v>2</v>
      </c>
      <c r="K920" s="8">
        <v>3</v>
      </c>
      <c r="L920" s="8">
        <v>14</v>
      </c>
      <c r="M920" s="8">
        <v>53</v>
      </c>
      <c r="N920" s="8">
        <v>66</v>
      </c>
      <c r="O920" s="8">
        <v>6</v>
      </c>
    </row>
    <row r="921" spans="1:15" x14ac:dyDescent="0.2">
      <c r="A921" s="7" t="s">
        <v>621</v>
      </c>
      <c r="B921" s="7" t="s">
        <v>2803</v>
      </c>
      <c r="C921" s="8">
        <v>3</v>
      </c>
      <c r="D921" s="8">
        <v>0</v>
      </c>
      <c r="E921" s="8">
        <v>0</v>
      </c>
      <c r="F921" s="8">
        <v>0</v>
      </c>
      <c r="G921" s="8">
        <v>0</v>
      </c>
      <c r="H921" s="8">
        <v>0</v>
      </c>
      <c r="I921" s="8">
        <v>0</v>
      </c>
      <c r="J921" s="8">
        <v>0</v>
      </c>
      <c r="K921" s="8">
        <v>0</v>
      </c>
      <c r="L921" s="8">
        <v>0</v>
      </c>
      <c r="M921" s="8">
        <v>1</v>
      </c>
      <c r="N921" s="8">
        <v>2</v>
      </c>
      <c r="O921" s="8">
        <v>0</v>
      </c>
    </row>
    <row r="922" spans="1:15" x14ac:dyDescent="0.2">
      <c r="A922" s="7" t="s">
        <v>107</v>
      </c>
      <c r="B922" s="7" t="s">
        <v>2297</v>
      </c>
      <c r="C922" s="8">
        <v>28</v>
      </c>
      <c r="D922" s="8"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8">
        <v>0</v>
      </c>
      <c r="K922" s="8">
        <v>1</v>
      </c>
      <c r="L922" s="8">
        <v>0</v>
      </c>
      <c r="M922" s="8">
        <v>7</v>
      </c>
      <c r="N922" s="8">
        <v>17</v>
      </c>
      <c r="O922" s="8">
        <v>3</v>
      </c>
    </row>
    <row r="923" spans="1:15" x14ac:dyDescent="0.2">
      <c r="A923" s="7" t="s">
        <v>660</v>
      </c>
      <c r="B923" s="7" t="s">
        <v>2840</v>
      </c>
      <c r="C923" s="8">
        <v>7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1</v>
      </c>
      <c r="K923" s="8">
        <v>1</v>
      </c>
      <c r="L923" s="8">
        <v>0</v>
      </c>
      <c r="M923" s="8">
        <v>2</v>
      </c>
      <c r="N923" s="8">
        <v>3</v>
      </c>
      <c r="O923" s="8">
        <v>0</v>
      </c>
    </row>
    <row r="924" spans="1:15" x14ac:dyDescent="0.2">
      <c r="A924" s="7" t="s">
        <v>396</v>
      </c>
      <c r="B924" s="7" t="s">
        <v>2577</v>
      </c>
      <c r="C924" s="8">
        <v>50</v>
      </c>
      <c r="D924" s="8">
        <v>1</v>
      </c>
      <c r="E924" s="8">
        <v>1</v>
      </c>
      <c r="F924" s="8">
        <v>2</v>
      </c>
      <c r="G924" s="8">
        <v>2</v>
      </c>
      <c r="H924" s="8">
        <v>0</v>
      </c>
      <c r="I924" s="8">
        <v>1</v>
      </c>
      <c r="J924" s="8">
        <v>2</v>
      </c>
      <c r="K924" s="8">
        <v>2</v>
      </c>
      <c r="L924" s="8">
        <v>12</v>
      </c>
      <c r="M924" s="8">
        <v>17</v>
      </c>
      <c r="N924" s="8">
        <v>10</v>
      </c>
      <c r="O924" s="8">
        <v>0</v>
      </c>
    </row>
    <row r="925" spans="1:15" x14ac:dyDescent="0.2">
      <c r="A925" s="7" t="s">
        <v>2009</v>
      </c>
      <c r="B925" s="7" t="s">
        <v>4221</v>
      </c>
      <c r="C925" s="8">
        <v>2</v>
      </c>
      <c r="D925" s="8">
        <v>0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  <c r="N925" s="8">
        <v>2</v>
      </c>
      <c r="O925" s="8">
        <v>0</v>
      </c>
    </row>
    <row r="926" spans="1:15" x14ac:dyDescent="0.2">
      <c r="A926" s="7" t="s">
        <v>434</v>
      </c>
      <c r="B926" s="7" t="s">
        <v>2616</v>
      </c>
      <c r="C926" s="8">
        <v>68</v>
      </c>
      <c r="D926" s="8">
        <v>0</v>
      </c>
      <c r="E926" s="8">
        <v>0</v>
      </c>
      <c r="F926" s="8">
        <v>1</v>
      </c>
      <c r="G926" s="8">
        <v>1</v>
      </c>
      <c r="H926" s="8">
        <v>0</v>
      </c>
      <c r="I926" s="8">
        <v>0</v>
      </c>
      <c r="J926" s="8">
        <v>1</v>
      </c>
      <c r="K926" s="8">
        <v>3</v>
      </c>
      <c r="L926" s="8">
        <v>4</v>
      </c>
      <c r="M926" s="8">
        <v>19</v>
      </c>
      <c r="N926" s="8">
        <v>30</v>
      </c>
      <c r="O926" s="8">
        <v>9</v>
      </c>
    </row>
    <row r="927" spans="1:15" x14ac:dyDescent="0.2">
      <c r="A927" s="7" t="s">
        <v>259</v>
      </c>
      <c r="B927" s="7" t="s">
        <v>2442</v>
      </c>
      <c r="C927" s="8">
        <v>14</v>
      </c>
      <c r="D927" s="8">
        <v>0</v>
      </c>
      <c r="E927" s="8">
        <v>0</v>
      </c>
      <c r="F927" s="8">
        <v>0</v>
      </c>
      <c r="G927" s="8">
        <v>0</v>
      </c>
      <c r="H927" s="8">
        <v>0</v>
      </c>
      <c r="I927" s="8">
        <v>0</v>
      </c>
      <c r="J927" s="8">
        <v>1</v>
      </c>
      <c r="K927" s="8">
        <v>0</v>
      </c>
      <c r="L927" s="8">
        <v>2</v>
      </c>
      <c r="M927" s="8">
        <v>4</v>
      </c>
      <c r="N927" s="8">
        <v>7</v>
      </c>
      <c r="O927" s="8">
        <v>0</v>
      </c>
    </row>
    <row r="928" spans="1:15" x14ac:dyDescent="0.2">
      <c r="A928" s="7" t="s">
        <v>1892</v>
      </c>
      <c r="B928" s="7" t="s">
        <v>4097</v>
      </c>
      <c r="C928" s="8">
        <v>1</v>
      </c>
      <c r="D928" s="8">
        <v>0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1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</row>
    <row r="929" spans="1:15" x14ac:dyDescent="0.2">
      <c r="A929" s="7" t="s">
        <v>1745</v>
      </c>
      <c r="B929" s="7" t="s">
        <v>3941</v>
      </c>
      <c r="C929" s="8">
        <v>1</v>
      </c>
      <c r="D929" s="8">
        <v>0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1</v>
      </c>
      <c r="O929" s="8">
        <v>0</v>
      </c>
    </row>
    <row r="930" spans="1:15" x14ac:dyDescent="0.2">
      <c r="A930" s="7" t="s">
        <v>642</v>
      </c>
      <c r="B930" s="7" t="s">
        <v>2824</v>
      </c>
      <c r="C930" s="8">
        <v>9</v>
      </c>
      <c r="D930" s="8">
        <v>0</v>
      </c>
      <c r="E930" s="8">
        <v>0</v>
      </c>
      <c r="F930" s="8">
        <v>0</v>
      </c>
      <c r="G930" s="8">
        <v>0</v>
      </c>
      <c r="H930" s="8">
        <v>0</v>
      </c>
      <c r="I930" s="8">
        <v>0</v>
      </c>
      <c r="J930" s="8">
        <v>1</v>
      </c>
      <c r="K930" s="8">
        <v>0</v>
      </c>
      <c r="L930" s="8">
        <v>1</v>
      </c>
      <c r="M930" s="8">
        <v>2</v>
      </c>
      <c r="N930" s="8">
        <v>2</v>
      </c>
      <c r="O930" s="8">
        <v>3</v>
      </c>
    </row>
    <row r="931" spans="1:15" x14ac:dyDescent="0.2">
      <c r="A931" s="7" t="s">
        <v>527</v>
      </c>
      <c r="B931" s="7" t="s">
        <v>2705</v>
      </c>
      <c r="C931" s="8">
        <v>2</v>
      </c>
      <c r="D931" s="8">
        <v>0</v>
      </c>
      <c r="E931" s="8">
        <v>0</v>
      </c>
      <c r="F931" s="8">
        <v>0</v>
      </c>
      <c r="G931" s="8">
        <v>0</v>
      </c>
      <c r="H931" s="8">
        <v>0</v>
      </c>
      <c r="I931" s="8">
        <v>1</v>
      </c>
      <c r="J931" s="8">
        <v>0</v>
      </c>
      <c r="K931" s="8">
        <v>1</v>
      </c>
      <c r="L931" s="8">
        <v>0</v>
      </c>
      <c r="M931" s="8">
        <v>0</v>
      </c>
      <c r="N931" s="8">
        <v>0</v>
      </c>
      <c r="O931" s="8">
        <v>0</v>
      </c>
    </row>
    <row r="932" spans="1:15" x14ac:dyDescent="0.2">
      <c r="A932" s="7" t="s">
        <v>2081</v>
      </c>
      <c r="B932" s="7" t="s">
        <v>4301</v>
      </c>
      <c r="C932" s="8">
        <v>1</v>
      </c>
      <c r="D932" s="8">
        <v>0</v>
      </c>
      <c r="E932" s="8">
        <v>0</v>
      </c>
      <c r="F932" s="8">
        <v>0</v>
      </c>
      <c r="G932" s="8">
        <v>0</v>
      </c>
      <c r="H932" s="8">
        <v>0</v>
      </c>
      <c r="I932" s="8">
        <v>1</v>
      </c>
      <c r="J932" s="8">
        <v>0</v>
      </c>
      <c r="K932" s="8">
        <v>0</v>
      </c>
      <c r="L932" s="8">
        <v>0</v>
      </c>
      <c r="M932" s="8">
        <v>0</v>
      </c>
      <c r="N932" s="8">
        <v>0</v>
      </c>
      <c r="O932" s="8">
        <v>0</v>
      </c>
    </row>
    <row r="933" spans="1:15" x14ac:dyDescent="0.2">
      <c r="A933" s="7" t="s">
        <v>2115</v>
      </c>
      <c r="B933" s="7" t="s">
        <v>4337</v>
      </c>
      <c r="C933" s="8">
        <v>1</v>
      </c>
      <c r="D933" s="8">
        <v>0</v>
      </c>
      <c r="E933" s="8">
        <v>0</v>
      </c>
      <c r="F933" s="8">
        <v>0</v>
      </c>
      <c r="G933" s="8">
        <v>1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</row>
    <row r="934" spans="1:15" x14ac:dyDescent="0.2">
      <c r="A934" s="7" t="s">
        <v>658</v>
      </c>
      <c r="B934" s="7" t="s">
        <v>2838</v>
      </c>
      <c r="C934" s="8">
        <v>13</v>
      </c>
      <c r="D934" s="8">
        <v>0</v>
      </c>
      <c r="E934" s="8">
        <v>1</v>
      </c>
      <c r="F934" s="8">
        <v>0</v>
      </c>
      <c r="G934" s="8">
        <v>0</v>
      </c>
      <c r="H934" s="8">
        <v>0</v>
      </c>
      <c r="I934" s="8">
        <v>0</v>
      </c>
      <c r="J934" s="8">
        <v>0</v>
      </c>
      <c r="K934" s="8">
        <v>2</v>
      </c>
      <c r="L934" s="8">
        <v>2</v>
      </c>
      <c r="M934" s="8">
        <v>4</v>
      </c>
      <c r="N934" s="8">
        <v>2</v>
      </c>
      <c r="O934" s="8">
        <v>2</v>
      </c>
    </row>
    <row r="935" spans="1:15" x14ac:dyDescent="0.2">
      <c r="A935" s="7" t="s">
        <v>1082</v>
      </c>
      <c r="B935" s="7" t="s">
        <v>3263</v>
      </c>
      <c r="C935" s="8">
        <v>4</v>
      </c>
      <c r="D935" s="8">
        <v>0</v>
      </c>
      <c r="E935" s="8">
        <v>0</v>
      </c>
      <c r="F935" s="8">
        <v>0</v>
      </c>
      <c r="G935" s="8">
        <v>0</v>
      </c>
      <c r="H935" s="8">
        <v>0</v>
      </c>
      <c r="I935" s="8">
        <v>0</v>
      </c>
      <c r="J935" s="8">
        <v>2</v>
      </c>
      <c r="K935" s="8">
        <v>0</v>
      </c>
      <c r="L935" s="8">
        <v>1</v>
      </c>
      <c r="M935" s="8">
        <v>0</v>
      </c>
      <c r="N935" s="8">
        <v>0</v>
      </c>
      <c r="O935" s="8">
        <v>1</v>
      </c>
    </row>
    <row r="936" spans="1:15" x14ac:dyDescent="0.2">
      <c r="A936" s="7" t="s">
        <v>236</v>
      </c>
      <c r="B936" s="7" t="s">
        <v>2419</v>
      </c>
      <c r="C936" s="8">
        <v>8</v>
      </c>
      <c r="D936" s="8">
        <v>0</v>
      </c>
      <c r="E936" s="8">
        <v>0</v>
      </c>
      <c r="F936" s="8">
        <v>2</v>
      </c>
      <c r="G936" s="8">
        <v>0</v>
      </c>
      <c r="H936" s="8">
        <v>0</v>
      </c>
      <c r="I936" s="8">
        <v>0</v>
      </c>
      <c r="J936" s="8">
        <v>0</v>
      </c>
      <c r="K936" s="8">
        <v>0</v>
      </c>
      <c r="L936" s="8">
        <v>2</v>
      </c>
      <c r="M936" s="8">
        <v>2</v>
      </c>
      <c r="N936" s="8">
        <v>1</v>
      </c>
      <c r="O936" s="8">
        <v>1</v>
      </c>
    </row>
    <row r="937" spans="1:15" x14ac:dyDescent="0.2">
      <c r="A937" s="7" t="s">
        <v>1554</v>
      </c>
      <c r="B937" s="7" t="s">
        <v>3743</v>
      </c>
      <c r="C937" s="8">
        <v>2</v>
      </c>
      <c r="D937" s="8">
        <v>0</v>
      </c>
      <c r="E937" s="8">
        <v>1</v>
      </c>
      <c r="F937" s="8">
        <v>1</v>
      </c>
      <c r="G937" s="8">
        <v>0</v>
      </c>
      <c r="H937" s="8">
        <v>0</v>
      </c>
      <c r="I937" s="8">
        <v>0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</row>
    <row r="938" spans="1:15" x14ac:dyDescent="0.2">
      <c r="A938" s="7" t="s">
        <v>445</v>
      </c>
      <c r="B938" s="7" t="s">
        <v>2626</v>
      </c>
      <c r="C938" s="8">
        <v>32</v>
      </c>
      <c r="D938" s="8">
        <v>0</v>
      </c>
      <c r="E938" s="8">
        <v>0</v>
      </c>
      <c r="F938" s="8">
        <v>0</v>
      </c>
      <c r="G938" s="8">
        <v>0</v>
      </c>
      <c r="H938" s="8">
        <v>0</v>
      </c>
      <c r="I938" s="8">
        <v>0</v>
      </c>
      <c r="J938" s="8">
        <v>2</v>
      </c>
      <c r="K938" s="8">
        <v>1</v>
      </c>
      <c r="L938" s="8">
        <v>1</v>
      </c>
      <c r="M938" s="8">
        <v>9</v>
      </c>
      <c r="N938" s="8">
        <v>14</v>
      </c>
      <c r="O938" s="8">
        <v>5</v>
      </c>
    </row>
    <row r="939" spans="1:15" x14ac:dyDescent="0.2">
      <c r="A939" s="7" t="s">
        <v>803</v>
      </c>
      <c r="B939" s="7" t="s">
        <v>2978</v>
      </c>
      <c r="C939" s="8">
        <v>4</v>
      </c>
      <c r="D939" s="8">
        <v>0</v>
      </c>
      <c r="E939" s="8">
        <v>0</v>
      </c>
      <c r="F939" s="8">
        <v>1</v>
      </c>
      <c r="G939" s="8">
        <v>0</v>
      </c>
      <c r="H939" s="8">
        <v>0</v>
      </c>
      <c r="I939" s="8">
        <v>0</v>
      </c>
      <c r="J939" s="8">
        <v>0</v>
      </c>
      <c r="K939" s="8">
        <v>0</v>
      </c>
      <c r="L939" s="8">
        <v>0</v>
      </c>
      <c r="M939" s="8">
        <v>0</v>
      </c>
      <c r="N939" s="8">
        <v>2</v>
      </c>
      <c r="O939" s="8">
        <v>1</v>
      </c>
    </row>
    <row r="940" spans="1:15" x14ac:dyDescent="0.2">
      <c r="A940" s="7" t="s">
        <v>795</v>
      </c>
      <c r="B940" s="7" t="s">
        <v>2970</v>
      </c>
      <c r="C940" s="8">
        <v>6</v>
      </c>
      <c r="D940" s="8">
        <v>0</v>
      </c>
      <c r="E940" s="8">
        <v>0</v>
      </c>
      <c r="F940" s="8">
        <v>0</v>
      </c>
      <c r="G940" s="8">
        <v>0</v>
      </c>
      <c r="H940" s="8">
        <v>1</v>
      </c>
      <c r="I940" s="8">
        <v>0</v>
      </c>
      <c r="J940" s="8">
        <v>0</v>
      </c>
      <c r="K940" s="8">
        <v>0</v>
      </c>
      <c r="L940" s="8">
        <v>0</v>
      </c>
      <c r="M940" s="8">
        <v>0</v>
      </c>
      <c r="N940" s="8">
        <v>4</v>
      </c>
      <c r="O940" s="8">
        <v>1</v>
      </c>
    </row>
    <row r="941" spans="1:15" x14ac:dyDescent="0.2">
      <c r="A941" s="7" t="s">
        <v>229</v>
      </c>
      <c r="B941" s="7" t="s">
        <v>2413</v>
      </c>
      <c r="C941" s="8">
        <v>23</v>
      </c>
      <c r="D941" s="8">
        <v>0</v>
      </c>
      <c r="E941" s="8">
        <v>0</v>
      </c>
      <c r="F941" s="8">
        <v>1</v>
      </c>
      <c r="G941" s="8">
        <v>1</v>
      </c>
      <c r="H941" s="8">
        <v>0</v>
      </c>
      <c r="I941" s="8">
        <v>0</v>
      </c>
      <c r="J941" s="8">
        <v>3</v>
      </c>
      <c r="K941" s="8">
        <v>3</v>
      </c>
      <c r="L941" s="8">
        <v>1</v>
      </c>
      <c r="M941" s="8">
        <v>7</v>
      </c>
      <c r="N941" s="8">
        <v>6</v>
      </c>
      <c r="O941" s="8">
        <v>1</v>
      </c>
    </row>
    <row r="942" spans="1:15" x14ac:dyDescent="0.2">
      <c r="A942" s="7" t="s">
        <v>169</v>
      </c>
      <c r="B942" s="7" t="s">
        <v>2574</v>
      </c>
      <c r="C942" s="8">
        <v>82</v>
      </c>
      <c r="D942" s="8">
        <v>0</v>
      </c>
      <c r="E942" s="8">
        <v>3</v>
      </c>
      <c r="F942" s="8">
        <v>2</v>
      </c>
      <c r="G942" s="8">
        <v>3</v>
      </c>
      <c r="H942" s="8">
        <v>2</v>
      </c>
      <c r="I942" s="8">
        <v>0</v>
      </c>
      <c r="J942" s="8">
        <v>4</v>
      </c>
      <c r="K942" s="8">
        <v>2</v>
      </c>
      <c r="L942" s="8">
        <v>4</v>
      </c>
      <c r="M942" s="8">
        <v>17</v>
      </c>
      <c r="N942" s="8">
        <v>29</v>
      </c>
      <c r="O942" s="8">
        <v>16</v>
      </c>
    </row>
    <row r="943" spans="1:15" x14ac:dyDescent="0.2">
      <c r="A943" s="7" t="s">
        <v>1219</v>
      </c>
      <c r="B943" s="7" t="s">
        <v>3407</v>
      </c>
      <c r="C943" s="8">
        <v>3</v>
      </c>
      <c r="D943" s="8">
        <v>0</v>
      </c>
      <c r="E943" s="8">
        <v>1</v>
      </c>
      <c r="F943" s="8">
        <v>0</v>
      </c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8">
        <v>0</v>
      </c>
      <c r="N943" s="8">
        <v>2</v>
      </c>
      <c r="O943" s="8">
        <v>0</v>
      </c>
    </row>
    <row r="944" spans="1:15" x14ac:dyDescent="0.2">
      <c r="A944" s="7" t="s">
        <v>1891</v>
      </c>
      <c r="B944" s="7" t="s">
        <v>4096</v>
      </c>
      <c r="C944" s="8">
        <v>2</v>
      </c>
      <c r="D944" s="8">
        <v>0</v>
      </c>
      <c r="E944" s="8">
        <v>0</v>
      </c>
      <c r="F944" s="8">
        <v>0</v>
      </c>
      <c r="G944" s="8">
        <v>0</v>
      </c>
      <c r="H944" s="8">
        <v>0</v>
      </c>
      <c r="I944" s="8">
        <v>0</v>
      </c>
      <c r="J944" s="8">
        <v>0</v>
      </c>
      <c r="K944" s="8">
        <v>0</v>
      </c>
      <c r="L944" s="8">
        <v>0</v>
      </c>
      <c r="M944" s="8">
        <v>1</v>
      </c>
      <c r="N944" s="8">
        <v>1</v>
      </c>
      <c r="O944" s="8">
        <v>0</v>
      </c>
    </row>
    <row r="945" spans="1:15" x14ac:dyDescent="0.2">
      <c r="A945" s="7" t="s">
        <v>469</v>
      </c>
      <c r="B945" s="7" t="s">
        <v>2645</v>
      </c>
      <c r="C945" s="8">
        <v>2</v>
      </c>
      <c r="D945" s="8"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8">
        <v>1</v>
      </c>
      <c r="N945" s="8">
        <v>0</v>
      </c>
      <c r="O945" s="8">
        <v>1</v>
      </c>
    </row>
    <row r="946" spans="1:15" x14ac:dyDescent="0.2">
      <c r="A946" s="7" t="s">
        <v>270</v>
      </c>
      <c r="B946" s="7" t="s">
        <v>2451</v>
      </c>
      <c r="C946" s="8">
        <v>5</v>
      </c>
      <c r="D946" s="8">
        <v>0</v>
      </c>
      <c r="E946" s="8">
        <v>0</v>
      </c>
      <c r="F946" s="8">
        <v>0</v>
      </c>
      <c r="G946" s="8">
        <v>0</v>
      </c>
      <c r="H946" s="8">
        <v>0</v>
      </c>
      <c r="I946" s="8">
        <v>0</v>
      </c>
      <c r="J946" s="8">
        <v>0</v>
      </c>
      <c r="K946" s="8">
        <v>0</v>
      </c>
      <c r="L946" s="8">
        <v>0</v>
      </c>
      <c r="M946" s="8">
        <v>0</v>
      </c>
      <c r="N946" s="8">
        <v>1</v>
      </c>
      <c r="O946" s="8">
        <v>4</v>
      </c>
    </row>
    <row r="947" spans="1:15" x14ac:dyDescent="0.2">
      <c r="A947" s="7" t="s">
        <v>1045</v>
      </c>
      <c r="B947" s="7" t="s">
        <v>3228</v>
      </c>
      <c r="C947" s="8">
        <v>1</v>
      </c>
      <c r="D947" s="8"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8">
        <v>0</v>
      </c>
      <c r="K947" s="8">
        <v>0</v>
      </c>
      <c r="L947" s="8">
        <v>0</v>
      </c>
      <c r="M947" s="8">
        <v>1</v>
      </c>
      <c r="N947" s="8">
        <v>0</v>
      </c>
      <c r="O947" s="8">
        <v>0</v>
      </c>
    </row>
    <row r="948" spans="1:15" x14ac:dyDescent="0.2">
      <c r="A948" s="7" t="s">
        <v>136</v>
      </c>
      <c r="B948" s="7" t="s">
        <v>2510</v>
      </c>
      <c r="C948" s="8">
        <v>10</v>
      </c>
      <c r="D948" s="8">
        <v>0</v>
      </c>
      <c r="E948" s="8">
        <v>0</v>
      </c>
      <c r="F948" s="8">
        <v>0</v>
      </c>
      <c r="G948" s="8">
        <v>4</v>
      </c>
      <c r="H948" s="8">
        <v>1</v>
      </c>
      <c r="I948" s="8">
        <v>0</v>
      </c>
      <c r="J948" s="8">
        <v>2</v>
      </c>
      <c r="K948" s="8">
        <v>0</v>
      </c>
      <c r="L948" s="8">
        <v>0</v>
      </c>
      <c r="M948" s="8">
        <v>1</v>
      </c>
      <c r="N948" s="8">
        <v>0</v>
      </c>
      <c r="O948" s="8">
        <v>2</v>
      </c>
    </row>
    <row r="949" spans="1:15" x14ac:dyDescent="0.2">
      <c r="A949" s="7" t="s">
        <v>1757</v>
      </c>
      <c r="B949" s="7" t="s">
        <v>3955</v>
      </c>
      <c r="C949" s="8">
        <v>2</v>
      </c>
      <c r="D949" s="8">
        <v>0</v>
      </c>
      <c r="E949" s="8">
        <v>0</v>
      </c>
      <c r="F949" s="8">
        <v>0</v>
      </c>
      <c r="G949" s="8">
        <v>0</v>
      </c>
      <c r="H949" s="8">
        <v>0</v>
      </c>
      <c r="I949" s="8">
        <v>0</v>
      </c>
      <c r="J949" s="8">
        <v>0</v>
      </c>
      <c r="K949" s="8">
        <v>0</v>
      </c>
      <c r="L949" s="8">
        <v>1</v>
      </c>
      <c r="M949" s="8">
        <v>1</v>
      </c>
      <c r="N949" s="8">
        <v>0</v>
      </c>
      <c r="O949" s="8">
        <v>0</v>
      </c>
    </row>
    <row r="950" spans="1:15" x14ac:dyDescent="0.2">
      <c r="A950" s="7" t="s">
        <v>1477</v>
      </c>
      <c r="B950" s="7" t="s">
        <v>3661</v>
      </c>
      <c r="C950" s="8">
        <v>1</v>
      </c>
      <c r="D950" s="8">
        <v>0</v>
      </c>
      <c r="E950" s="8">
        <v>0</v>
      </c>
      <c r="F950" s="8">
        <v>0</v>
      </c>
      <c r="G950" s="8">
        <v>1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</row>
    <row r="951" spans="1:15" x14ac:dyDescent="0.2">
      <c r="A951" s="7" t="s">
        <v>275</v>
      </c>
      <c r="B951" s="7" t="s">
        <v>2459</v>
      </c>
      <c r="C951" s="8">
        <v>2</v>
      </c>
      <c r="D951" s="8">
        <v>0</v>
      </c>
      <c r="E951" s="8">
        <v>0</v>
      </c>
      <c r="F951" s="8">
        <v>0</v>
      </c>
      <c r="G951" s="8">
        <v>0</v>
      </c>
      <c r="H951" s="8">
        <v>0</v>
      </c>
      <c r="I951" s="8">
        <v>0</v>
      </c>
      <c r="J951" s="8">
        <v>0</v>
      </c>
      <c r="K951" s="8">
        <v>0</v>
      </c>
      <c r="L951" s="8">
        <v>2</v>
      </c>
      <c r="M951" s="8">
        <v>0</v>
      </c>
      <c r="N951" s="8">
        <v>0</v>
      </c>
      <c r="O951" s="8">
        <v>0</v>
      </c>
    </row>
    <row r="952" spans="1:15" x14ac:dyDescent="0.2">
      <c r="A952" s="7" t="s">
        <v>1308</v>
      </c>
      <c r="B952" s="7" t="s">
        <v>4343</v>
      </c>
      <c r="C952" s="8">
        <v>4</v>
      </c>
      <c r="D952" s="8">
        <v>0</v>
      </c>
      <c r="E952" s="8">
        <v>0</v>
      </c>
      <c r="F952" s="8">
        <v>0</v>
      </c>
      <c r="G952" s="8">
        <v>0</v>
      </c>
      <c r="H952" s="8">
        <v>0</v>
      </c>
      <c r="I952" s="8">
        <v>1</v>
      </c>
      <c r="J952" s="8">
        <v>0</v>
      </c>
      <c r="K952" s="8">
        <v>0</v>
      </c>
      <c r="L952" s="8">
        <v>1</v>
      </c>
      <c r="M952" s="8">
        <v>1</v>
      </c>
      <c r="N952" s="8">
        <v>1</v>
      </c>
      <c r="O952" s="8">
        <v>0</v>
      </c>
    </row>
    <row r="953" spans="1:15" x14ac:dyDescent="0.2">
      <c r="A953" s="7" t="s">
        <v>2145</v>
      </c>
      <c r="B953" s="7" t="s">
        <v>4372</v>
      </c>
      <c r="C953" s="8">
        <v>4</v>
      </c>
      <c r="D953" s="8">
        <v>0</v>
      </c>
      <c r="E953" s="8">
        <v>0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 s="8">
        <v>0</v>
      </c>
      <c r="L953" s="8">
        <v>0</v>
      </c>
      <c r="M953" s="8">
        <v>3</v>
      </c>
      <c r="N953" s="8">
        <v>1</v>
      </c>
      <c r="O953" s="8">
        <v>0</v>
      </c>
    </row>
    <row r="954" spans="1:15" x14ac:dyDescent="0.2">
      <c r="A954" s="7" t="s">
        <v>212</v>
      </c>
      <c r="B954" s="7" t="s">
        <v>2397</v>
      </c>
      <c r="C954" s="8">
        <v>45</v>
      </c>
      <c r="D954" s="8">
        <v>0</v>
      </c>
      <c r="E954" s="8">
        <v>0</v>
      </c>
      <c r="F954" s="8">
        <v>0</v>
      </c>
      <c r="G954" s="8">
        <v>0</v>
      </c>
      <c r="H954" s="8">
        <v>0</v>
      </c>
      <c r="I954" s="8">
        <v>1</v>
      </c>
      <c r="J954" s="8">
        <v>3</v>
      </c>
      <c r="K954" s="8">
        <v>6</v>
      </c>
      <c r="L954" s="8">
        <v>9</v>
      </c>
      <c r="M954" s="8">
        <v>18</v>
      </c>
      <c r="N954" s="8">
        <v>7</v>
      </c>
      <c r="O954" s="8">
        <v>1</v>
      </c>
    </row>
    <row r="955" spans="1:15" x14ac:dyDescent="0.2">
      <c r="A955" s="7" t="s">
        <v>1740</v>
      </c>
      <c r="B955" s="7" t="s">
        <v>3935</v>
      </c>
      <c r="C955" s="8">
        <v>1</v>
      </c>
      <c r="D955" s="8">
        <v>0</v>
      </c>
      <c r="E955" s="8">
        <v>0</v>
      </c>
      <c r="F955" s="8">
        <v>0</v>
      </c>
      <c r="G955" s="8">
        <v>0</v>
      </c>
      <c r="H955" s="8">
        <v>0</v>
      </c>
      <c r="I955" s="8">
        <v>0</v>
      </c>
      <c r="J955" s="8">
        <v>1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</row>
    <row r="956" spans="1:15" x14ac:dyDescent="0.2">
      <c r="A956" s="7" t="s">
        <v>674</v>
      </c>
      <c r="B956" s="7" t="s">
        <v>2853</v>
      </c>
      <c r="C956" s="8">
        <v>2</v>
      </c>
      <c r="D956" s="8">
        <v>0</v>
      </c>
      <c r="E956" s="8">
        <v>0</v>
      </c>
      <c r="F956" s="8">
        <v>0</v>
      </c>
      <c r="G956" s="8">
        <v>0</v>
      </c>
      <c r="H956" s="8">
        <v>0</v>
      </c>
      <c r="I956" s="8">
        <v>0</v>
      </c>
      <c r="J956" s="8">
        <v>0</v>
      </c>
      <c r="K956" s="8">
        <v>0</v>
      </c>
      <c r="L956" s="8">
        <v>1</v>
      </c>
      <c r="M956" s="8">
        <v>1</v>
      </c>
      <c r="N956" s="8">
        <v>0</v>
      </c>
      <c r="O956" s="8">
        <v>0</v>
      </c>
    </row>
    <row r="957" spans="1:15" x14ac:dyDescent="0.2">
      <c r="A957" s="7" t="s">
        <v>1385</v>
      </c>
      <c r="B957" s="7" t="s">
        <v>3574</v>
      </c>
      <c r="C957" s="8">
        <v>3</v>
      </c>
      <c r="D957" s="8">
        <v>0</v>
      </c>
      <c r="E957" s="8">
        <v>0</v>
      </c>
      <c r="F957" s="8">
        <v>2</v>
      </c>
      <c r="G957" s="8">
        <v>1</v>
      </c>
      <c r="H957" s="8">
        <v>0</v>
      </c>
      <c r="I957" s="8">
        <v>0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</row>
    <row r="958" spans="1:15" x14ac:dyDescent="0.2">
      <c r="A958" s="7" t="s">
        <v>925</v>
      </c>
      <c r="B958" s="7" t="s">
        <v>3108</v>
      </c>
      <c r="C958" s="8">
        <v>3</v>
      </c>
      <c r="D958" s="8">
        <v>0</v>
      </c>
      <c r="E958" s="8">
        <v>0</v>
      </c>
      <c r="F958" s="8">
        <v>0</v>
      </c>
      <c r="G958" s="8">
        <v>0</v>
      </c>
      <c r="H958" s="8">
        <v>0</v>
      </c>
      <c r="I958" s="8">
        <v>0</v>
      </c>
      <c r="J958" s="8">
        <v>0</v>
      </c>
      <c r="K958" s="8">
        <v>0</v>
      </c>
      <c r="L958" s="8">
        <v>0</v>
      </c>
      <c r="M958" s="8">
        <v>2</v>
      </c>
      <c r="N958" s="8">
        <v>1</v>
      </c>
      <c r="O958" s="8">
        <v>0</v>
      </c>
    </row>
    <row r="959" spans="1:15" x14ac:dyDescent="0.2">
      <c r="A959" s="7" t="s">
        <v>1873</v>
      </c>
      <c r="B959" s="7" t="s">
        <v>4076</v>
      </c>
      <c r="C959" s="8">
        <v>1</v>
      </c>
      <c r="D959" s="8">
        <v>0</v>
      </c>
      <c r="E959" s="8">
        <v>0</v>
      </c>
      <c r="F959" s="8">
        <v>0</v>
      </c>
      <c r="G959" s="8">
        <v>0</v>
      </c>
      <c r="H959" s="8">
        <v>0</v>
      </c>
      <c r="I959" s="8">
        <v>0</v>
      </c>
      <c r="J959" s="8">
        <v>0</v>
      </c>
      <c r="K959" s="8">
        <v>0</v>
      </c>
      <c r="L959" s="8">
        <v>0</v>
      </c>
      <c r="M959" s="8">
        <v>0</v>
      </c>
      <c r="N959" s="8">
        <v>1</v>
      </c>
      <c r="O959" s="8">
        <v>0</v>
      </c>
    </row>
    <row r="960" spans="1:15" x14ac:dyDescent="0.2">
      <c r="A960" s="7" t="s">
        <v>598</v>
      </c>
      <c r="B960" s="7" t="s">
        <v>2781</v>
      </c>
      <c r="C960" s="8">
        <v>2</v>
      </c>
      <c r="D960" s="8">
        <v>0</v>
      </c>
      <c r="E960" s="8">
        <v>0</v>
      </c>
      <c r="F960" s="8">
        <v>0</v>
      </c>
      <c r="G960" s="8">
        <v>0</v>
      </c>
      <c r="H960" s="8">
        <v>0</v>
      </c>
      <c r="I960" s="8">
        <v>0</v>
      </c>
      <c r="J960" s="8">
        <v>1</v>
      </c>
      <c r="K960" s="8">
        <v>0</v>
      </c>
      <c r="L960" s="8">
        <v>1</v>
      </c>
      <c r="M960" s="8">
        <v>0</v>
      </c>
      <c r="N960" s="8">
        <v>0</v>
      </c>
      <c r="O960" s="8">
        <v>0</v>
      </c>
    </row>
    <row r="961" spans="1:15" x14ac:dyDescent="0.2">
      <c r="A961" s="7" t="s">
        <v>443</v>
      </c>
      <c r="B961" s="7" t="s">
        <v>2623</v>
      </c>
      <c r="C961" s="8">
        <v>36</v>
      </c>
      <c r="D961" s="8">
        <v>2</v>
      </c>
      <c r="E961" s="8">
        <v>1</v>
      </c>
      <c r="F961" s="8">
        <v>0</v>
      </c>
      <c r="G961" s="8">
        <v>0</v>
      </c>
      <c r="H961" s="8">
        <v>0</v>
      </c>
      <c r="I961" s="8">
        <v>0</v>
      </c>
      <c r="J961" s="8">
        <v>1</v>
      </c>
      <c r="K961" s="8">
        <v>1</v>
      </c>
      <c r="L961" s="8">
        <v>7</v>
      </c>
      <c r="M961" s="8">
        <v>18</v>
      </c>
      <c r="N961" s="8">
        <v>6</v>
      </c>
      <c r="O961" s="8">
        <v>0</v>
      </c>
    </row>
    <row r="962" spans="1:15" x14ac:dyDescent="0.2">
      <c r="A962" s="7" t="s">
        <v>458</v>
      </c>
      <c r="B962" s="7" t="s">
        <v>2637</v>
      </c>
      <c r="C962" s="8">
        <v>6</v>
      </c>
      <c r="D962" s="8">
        <v>0</v>
      </c>
      <c r="E962" s="8">
        <v>0</v>
      </c>
      <c r="F962" s="8">
        <v>0</v>
      </c>
      <c r="G962" s="8">
        <v>0</v>
      </c>
      <c r="H962" s="8">
        <v>0</v>
      </c>
      <c r="I962" s="8">
        <v>0</v>
      </c>
      <c r="J962" s="8">
        <v>1</v>
      </c>
      <c r="K962" s="8">
        <v>3</v>
      </c>
      <c r="L962" s="8">
        <v>0</v>
      </c>
      <c r="M962" s="8">
        <v>1</v>
      </c>
      <c r="N962" s="8">
        <v>1</v>
      </c>
      <c r="O962" s="8">
        <v>0</v>
      </c>
    </row>
    <row r="963" spans="1:15" x14ac:dyDescent="0.2">
      <c r="A963" s="7" t="s">
        <v>460</v>
      </c>
      <c r="B963" s="7" t="s">
        <v>2950</v>
      </c>
      <c r="C963" s="8">
        <v>6</v>
      </c>
      <c r="D963" s="8">
        <v>0</v>
      </c>
      <c r="E963" s="8">
        <v>0</v>
      </c>
      <c r="F963" s="8">
        <v>0</v>
      </c>
      <c r="G963" s="8">
        <v>0</v>
      </c>
      <c r="H963" s="8">
        <v>0</v>
      </c>
      <c r="I963" s="8">
        <v>0</v>
      </c>
      <c r="J963" s="8">
        <v>1</v>
      </c>
      <c r="K963" s="8">
        <v>0</v>
      </c>
      <c r="L963" s="8">
        <v>1</v>
      </c>
      <c r="M963" s="8">
        <v>3</v>
      </c>
      <c r="N963" s="8">
        <v>0</v>
      </c>
      <c r="O963" s="8">
        <v>1</v>
      </c>
    </row>
    <row r="964" spans="1:15" x14ac:dyDescent="0.2">
      <c r="A964" s="7" t="s">
        <v>2015</v>
      </c>
      <c r="B964" s="7" t="s">
        <v>4227</v>
      </c>
      <c r="C964" s="8">
        <v>2</v>
      </c>
      <c r="D964" s="8">
        <v>0</v>
      </c>
      <c r="E964" s="8">
        <v>0</v>
      </c>
      <c r="F964" s="8">
        <v>0</v>
      </c>
      <c r="G964" s="8">
        <v>0</v>
      </c>
      <c r="H964" s="8">
        <v>0</v>
      </c>
      <c r="I964" s="8">
        <v>0</v>
      </c>
      <c r="J964" s="8">
        <v>1</v>
      </c>
      <c r="K964" s="8">
        <v>0</v>
      </c>
      <c r="L964" s="8">
        <v>0</v>
      </c>
      <c r="M964" s="8">
        <v>1</v>
      </c>
      <c r="N964" s="8">
        <v>0</v>
      </c>
      <c r="O964" s="8">
        <v>0</v>
      </c>
    </row>
    <row r="965" spans="1:15" x14ac:dyDescent="0.2">
      <c r="A965" s="7" t="s">
        <v>1647</v>
      </c>
      <c r="B965" s="7" t="s">
        <v>3839</v>
      </c>
      <c r="C965" s="8">
        <v>1</v>
      </c>
      <c r="D965" s="8">
        <v>0</v>
      </c>
      <c r="E965" s="8">
        <v>0</v>
      </c>
      <c r="F965" s="8">
        <v>0</v>
      </c>
      <c r="G965" s="8">
        <v>0</v>
      </c>
      <c r="H965" s="8">
        <v>0</v>
      </c>
      <c r="I965" s="8">
        <v>0</v>
      </c>
      <c r="J965" s="8">
        <v>0</v>
      </c>
      <c r="K965" s="8">
        <v>0</v>
      </c>
      <c r="L965" s="8">
        <v>0</v>
      </c>
      <c r="M965" s="8">
        <v>0</v>
      </c>
      <c r="N965" s="8">
        <v>1</v>
      </c>
      <c r="O965" s="8">
        <v>0</v>
      </c>
    </row>
    <row r="966" spans="1:15" x14ac:dyDescent="0.2">
      <c r="A966" s="7" t="s">
        <v>709</v>
      </c>
      <c r="B966" s="7" t="s">
        <v>2888</v>
      </c>
      <c r="C966" s="8">
        <v>1</v>
      </c>
      <c r="D966" s="8">
        <v>0</v>
      </c>
      <c r="E966" s="8">
        <v>0</v>
      </c>
      <c r="F966" s="8">
        <v>0</v>
      </c>
      <c r="G966" s="8">
        <v>0</v>
      </c>
      <c r="H966" s="8">
        <v>0</v>
      </c>
      <c r="I966" s="8">
        <v>0</v>
      </c>
      <c r="J966" s="8">
        <v>0</v>
      </c>
      <c r="K966" s="8">
        <v>0</v>
      </c>
      <c r="L966" s="8">
        <v>0</v>
      </c>
      <c r="M966" s="8">
        <v>1</v>
      </c>
      <c r="N966" s="8">
        <v>0</v>
      </c>
      <c r="O966" s="8">
        <v>0</v>
      </c>
    </row>
    <row r="967" spans="1:15" x14ac:dyDescent="0.2">
      <c r="A967" s="7" t="s">
        <v>2163</v>
      </c>
      <c r="B967" s="7" t="s">
        <v>4391</v>
      </c>
      <c r="C967" s="8">
        <v>1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  <c r="I967" s="8">
        <v>0</v>
      </c>
      <c r="J967" s="8">
        <v>0</v>
      </c>
      <c r="K967" s="8">
        <v>0</v>
      </c>
      <c r="L967" s="8">
        <v>0</v>
      </c>
      <c r="M967" s="8">
        <v>0</v>
      </c>
      <c r="N967" s="8">
        <v>1</v>
      </c>
      <c r="O967" s="8">
        <v>0</v>
      </c>
    </row>
    <row r="968" spans="1:15" x14ac:dyDescent="0.2">
      <c r="A968" s="7" t="s">
        <v>675</v>
      </c>
      <c r="B968" s="7" t="s">
        <v>2854</v>
      </c>
      <c r="C968" s="8">
        <v>6</v>
      </c>
      <c r="D968" s="8">
        <v>0</v>
      </c>
      <c r="E968" s="8">
        <v>0</v>
      </c>
      <c r="F968" s="8">
        <v>0</v>
      </c>
      <c r="G968" s="8">
        <v>0</v>
      </c>
      <c r="H968" s="8">
        <v>0</v>
      </c>
      <c r="I968" s="8">
        <v>0</v>
      </c>
      <c r="J968" s="8">
        <v>0</v>
      </c>
      <c r="K968" s="8">
        <v>1</v>
      </c>
      <c r="L968" s="8">
        <v>1</v>
      </c>
      <c r="M968" s="8">
        <v>3</v>
      </c>
      <c r="N968" s="8">
        <v>1</v>
      </c>
      <c r="O968" s="8">
        <v>0</v>
      </c>
    </row>
    <row r="969" spans="1:15" x14ac:dyDescent="0.2">
      <c r="A969" s="7" t="s">
        <v>42</v>
      </c>
      <c r="B969" s="7" t="s">
        <v>2236</v>
      </c>
      <c r="C969" s="8">
        <v>29</v>
      </c>
      <c r="D969" s="8">
        <v>0</v>
      </c>
      <c r="E969" s="8">
        <v>0</v>
      </c>
      <c r="F969" s="8">
        <v>0</v>
      </c>
      <c r="G969" s="8">
        <v>0</v>
      </c>
      <c r="H969" s="8">
        <v>0</v>
      </c>
      <c r="I969" s="8">
        <v>0</v>
      </c>
      <c r="J969" s="8">
        <v>0</v>
      </c>
      <c r="K969" s="8">
        <v>1</v>
      </c>
      <c r="L969" s="8">
        <v>5</v>
      </c>
      <c r="M969" s="8">
        <v>14</v>
      </c>
      <c r="N969" s="8">
        <v>8</v>
      </c>
      <c r="O969" s="8">
        <v>1</v>
      </c>
    </row>
    <row r="970" spans="1:15" x14ac:dyDescent="0.2">
      <c r="A970" s="7" t="s">
        <v>227</v>
      </c>
      <c r="B970" s="7" t="s">
        <v>2411</v>
      </c>
      <c r="C970" s="8">
        <v>27</v>
      </c>
      <c r="D970" s="8">
        <v>0</v>
      </c>
      <c r="E970" s="8">
        <v>0</v>
      </c>
      <c r="F970" s="8">
        <v>0</v>
      </c>
      <c r="G970" s="8">
        <v>0</v>
      </c>
      <c r="H970" s="8">
        <v>0</v>
      </c>
      <c r="I970" s="8">
        <v>1</v>
      </c>
      <c r="J970" s="8">
        <v>5</v>
      </c>
      <c r="K970" s="8">
        <v>1</v>
      </c>
      <c r="L970" s="8">
        <v>1</v>
      </c>
      <c r="M970" s="8">
        <v>10</v>
      </c>
      <c r="N970" s="8">
        <v>7</v>
      </c>
      <c r="O970" s="8">
        <v>2</v>
      </c>
    </row>
    <row r="971" spans="1:15" x14ac:dyDescent="0.2">
      <c r="A971" s="7" t="s">
        <v>1730</v>
      </c>
      <c r="B971" s="7" t="s">
        <v>3949</v>
      </c>
      <c r="C971" s="8">
        <v>2</v>
      </c>
      <c r="D971" s="8">
        <v>0</v>
      </c>
      <c r="E971" s="8">
        <v>0</v>
      </c>
      <c r="F971" s="8">
        <v>0</v>
      </c>
      <c r="G971" s="8">
        <v>0</v>
      </c>
      <c r="H971" s="8">
        <v>0</v>
      </c>
      <c r="I971" s="8">
        <v>0</v>
      </c>
      <c r="J971" s="8">
        <v>0</v>
      </c>
      <c r="K971" s="8">
        <v>0</v>
      </c>
      <c r="L971" s="8">
        <v>1</v>
      </c>
      <c r="M971" s="8">
        <v>0</v>
      </c>
      <c r="N971" s="8">
        <v>0</v>
      </c>
      <c r="O971" s="8">
        <v>1</v>
      </c>
    </row>
    <row r="972" spans="1:15" x14ac:dyDescent="0.2">
      <c r="A972" s="7" t="s">
        <v>523</v>
      </c>
      <c r="B972" s="7" t="s">
        <v>2701</v>
      </c>
      <c r="C972" s="8">
        <v>6</v>
      </c>
      <c r="D972" s="8">
        <v>0</v>
      </c>
      <c r="E972" s="8">
        <v>0</v>
      </c>
      <c r="F972" s="8">
        <v>0</v>
      </c>
      <c r="G972" s="8">
        <v>0</v>
      </c>
      <c r="H972" s="8">
        <v>0</v>
      </c>
      <c r="I972" s="8">
        <v>0</v>
      </c>
      <c r="J972" s="8">
        <v>2</v>
      </c>
      <c r="K972" s="8">
        <v>0</v>
      </c>
      <c r="L972" s="8">
        <v>0</v>
      </c>
      <c r="M972" s="8">
        <v>3</v>
      </c>
      <c r="N972" s="8">
        <v>1</v>
      </c>
      <c r="O972" s="8">
        <v>0</v>
      </c>
    </row>
    <row r="973" spans="1:15" x14ac:dyDescent="0.2">
      <c r="A973" s="7" t="s">
        <v>228</v>
      </c>
      <c r="B973" s="7" t="s">
        <v>2412</v>
      </c>
      <c r="C973" s="8">
        <v>8</v>
      </c>
      <c r="D973" s="8">
        <v>0</v>
      </c>
      <c r="E973" s="8">
        <v>0</v>
      </c>
      <c r="F973" s="8">
        <v>0</v>
      </c>
      <c r="G973" s="8">
        <v>1</v>
      </c>
      <c r="H973" s="8">
        <v>0</v>
      </c>
      <c r="I973" s="8">
        <v>1</v>
      </c>
      <c r="J973" s="8">
        <v>0</v>
      </c>
      <c r="K973" s="8">
        <v>0</v>
      </c>
      <c r="L973" s="8">
        <v>3</v>
      </c>
      <c r="M973" s="8">
        <v>0</v>
      </c>
      <c r="N973" s="8">
        <v>2</v>
      </c>
      <c r="O973" s="8">
        <v>1</v>
      </c>
    </row>
    <row r="974" spans="1:15" x14ac:dyDescent="0.2">
      <c r="A974" s="7" t="s">
        <v>863</v>
      </c>
      <c r="B974" s="7" t="s">
        <v>3042</v>
      </c>
      <c r="C974" s="8">
        <v>2</v>
      </c>
      <c r="D974" s="8">
        <v>0</v>
      </c>
      <c r="E974" s="8">
        <v>0</v>
      </c>
      <c r="F974" s="8">
        <v>0</v>
      </c>
      <c r="G974" s="8">
        <v>1</v>
      </c>
      <c r="H974" s="8">
        <v>0</v>
      </c>
      <c r="I974" s="8">
        <v>0</v>
      </c>
      <c r="J974" s="8">
        <v>0</v>
      </c>
      <c r="K974" s="8">
        <v>1</v>
      </c>
      <c r="L974" s="8">
        <v>0</v>
      </c>
      <c r="M974" s="8">
        <v>0</v>
      </c>
      <c r="N974" s="8">
        <v>0</v>
      </c>
      <c r="O974" s="8">
        <v>0</v>
      </c>
    </row>
    <row r="975" spans="1:15" x14ac:dyDescent="0.2">
      <c r="A975" s="7" t="s">
        <v>1399</v>
      </c>
      <c r="B975" s="7" t="s">
        <v>3587</v>
      </c>
      <c r="C975" s="8">
        <v>1</v>
      </c>
      <c r="D975" s="8">
        <v>0</v>
      </c>
      <c r="E975" s="8">
        <v>1</v>
      </c>
      <c r="F975" s="8">
        <v>0</v>
      </c>
      <c r="G975" s="8">
        <v>0</v>
      </c>
      <c r="H975" s="8">
        <v>0</v>
      </c>
      <c r="I975" s="8">
        <v>0</v>
      </c>
      <c r="J975" s="8">
        <v>0</v>
      </c>
      <c r="K975" s="8">
        <v>0</v>
      </c>
      <c r="L975" s="8">
        <v>0</v>
      </c>
      <c r="M975" s="8">
        <v>0</v>
      </c>
      <c r="N975" s="8">
        <v>0</v>
      </c>
      <c r="O975" s="8">
        <v>0</v>
      </c>
    </row>
    <row r="976" spans="1:15" x14ac:dyDescent="0.2">
      <c r="A976" s="7" t="s">
        <v>1692</v>
      </c>
      <c r="B976" s="7" t="s">
        <v>3890</v>
      </c>
      <c r="C976" s="8">
        <v>3</v>
      </c>
      <c r="D976" s="8">
        <v>0</v>
      </c>
      <c r="E976" s="8">
        <v>0</v>
      </c>
      <c r="F976" s="8">
        <v>0</v>
      </c>
      <c r="G976" s="8">
        <v>0</v>
      </c>
      <c r="H976" s="8">
        <v>0</v>
      </c>
      <c r="I976" s="8">
        <v>0</v>
      </c>
      <c r="J976" s="8">
        <v>0</v>
      </c>
      <c r="K976" s="8">
        <v>0</v>
      </c>
      <c r="L976" s="8">
        <v>1</v>
      </c>
      <c r="M976" s="8">
        <v>2</v>
      </c>
      <c r="N976" s="8">
        <v>0</v>
      </c>
      <c r="O976" s="8">
        <v>0</v>
      </c>
    </row>
    <row r="977" spans="1:15" x14ac:dyDescent="0.2">
      <c r="A977" s="7" t="s">
        <v>747</v>
      </c>
      <c r="B977" s="7" t="s">
        <v>3018</v>
      </c>
      <c r="C977" s="8">
        <v>14</v>
      </c>
      <c r="D977" s="8">
        <v>0</v>
      </c>
      <c r="E977" s="8">
        <v>0</v>
      </c>
      <c r="F977" s="8">
        <v>0</v>
      </c>
      <c r="G977" s="8">
        <v>0</v>
      </c>
      <c r="H977" s="8">
        <v>0</v>
      </c>
      <c r="I977" s="8">
        <v>0</v>
      </c>
      <c r="J977" s="8">
        <v>0</v>
      </c>
      <c r="K977" s="8">
        <v>0</v>
      </c>
      <c r="L977" s="8">
        <v>1</v>
      </c>
      <c r="M977" s="8">
        <v>5</v>
      </c>
      <c r="N977" s="8">
        <v>5</v>
      </c>
      <c r="O977" s="8">
        <v>3</v>
      </c>
    </row>
    <row r="978" spans="1:15" x14ac:dyDescent="0.2">
      <c r="A978" s="7" t="s">
        <v>753</v>
      </c>
      <c r="B978" s="7" t="s">
        <v>3693</v>
      </c>
      <c r="C978" s="8">
        <v>4</v>
      </c>
      <c r="D978" s="8">
        <v>0</v>
      </c>
      <c r="E978" s="8">
        <v>0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3</v>
      </c>
      <c r="N978" s="8">
        <v>0</v>
      </c>
      <c r="O978" s="8">
        <v>1</v>
      </c>
    </row>
    <row r="979" spans="1:15" x14ac:dyDescent="0.2">
      <c r="A979" s="7" t="s">
        <v>207</v>
      </c>
      <c r="B979" s="7" t="s">
        <v>2392</v>
      </c>
      <c r="C979" s="8">
        <v>6</v>
      </c>
      <c r="D979" s="8">
        <v>0</v>
      </c>
      <c r="E979" s="8">
        <v>0</v>
      </c>
      <c r="F979" s="8">
        <v>0</v>
      </c>
      <c r="G979" s="8">
        <v>0</v>
      </c>
      <c r="H979" s="8">
        <v>0</v>
      </c>
      <c r="I979" s="8">
        <v>0</v>
      </c>
      <c r="J979" s="8">
        <v>0</v>
      </c>
      <c r="K979" s="8">
        <v>1</v>
      </c>
      <c r="L979" s="8">
        <v>0</v>
      </c>
      <c r="M979" s="8">
        <v>2</v>
      </c>
      <c r="N979" s="8">
        <v>3</v>
      </c>
      <c r="O979" s="8">
        <v>0</v>
      </c>
    </row>
    <row r="980" spans="1:15" x14ac:dyDescent="0.2">
      <c r="A980" s="7" t="s">
        <v>1468</v>
      </c>
      <c r="B980" s="7" t="s">
        <v>3652</v>
      </c>
      <c r="C980" s="8">
        <v>1</v>
      </c>
      <c r="D980" s="8">
        <v>0</v>
      </c>
      <c r="E980" s="8">
        <v>1</v>
      </c>
      <c r="F980" s="8">
        <v>0</v>
      </c>
      <c r="G980" s="8">
        <v>0</v>
      </c>
      <c r="H980" s="8">
        <v>0</v>
      </c>
      <c r="I980" s="8">
        <v>0</v>
      </c>
      <c r="J980" s="8">
        <v>0</v>
      </c>
      <c r="K980" s="8">
        <v>0</v>
      </c>
      <c r="L980" s="8">
        <v>0</v>
      </c>
      <c r="M980" s="8">
        <v>0</v>
      </c>
      <c r="N980" s="8">
        <v>0</v>
      </c>
      <c r="O980" s="8">
        <v>0</v>
      </c>
    </row>
    <row r="981" spans="1:15" x14ac:dyDescent="0.2">
      <c r="A981" s="7" t="s">
        <v>724</v>
      </c>
      <c r="B981" s="7" t="s">
        <v>2904</v>
      </c>
      <c r="C981" s="8">
        <v>4</v>
      </c>
      <c r="D981" s="8">
        <v>0</v>
      </c>
      <c r="E981" s="8">
        <v>0</v>
      </c>
      <c r="F981" s="8">
        <v>0</v>
      </c>
      <c r="G981" s="8">
        <v>1</v>
      </c>
      <c r="H981" s="8">
        <v>0</v>
      </c>
      <c r="I981" s="8">
        <v>0</v>
      </c>
      <c r="J981" s="8">
        <v>1</v>
      </c>
      <c r="K981" s="8">
        <v>0</v>
      </c>
      <c r="L981" s="8">
        <v>0</v>
      </c>
      <c r="M981" s="8">
        <v>1</v>
      </c>
      <c r="N981" s="8">
        <v>1</v>
      </c>
      <c r="O981" s="8">
        <v>0</v>
      </c>
    </row>
    <row r="982" spans="1:15" x14ac:dyDescent="0.2">
      <c r="A982" s="7" t="s">
        <v>867</v>
      </c>
      <c r="B982" s="7" t="s">
        <v>3893</v>
      </c>
      <c r="C982" s="8">
        <v>2</v>
      </c>
      <c r="D982" s="8">
        <v>0</v>
      </c>
      <c r="E982" s="8">
        <v>0</v>
      </c>
      <c r="F982" s="8">
        <v>0</v>
      </c>
      <c r="G982" s="8">
        <v>0</v>
      </c>
      <c r="H982" s="8">
        <v>0</v>
      </c>
      <c r="I982" s="8">
        <v>0</v>
      </c>
      <c r="J982" s="8">
        <v>0</v>
      </c>
      <c r="K982" s="8">
        <v>0</v>
      </c>
      <c r="L982" s="8">
        <v>0</v>
      </c>
      <c r="M982" s="8">
        <v>1</v>
      </c>
      <c r="N982" s="8">
        <v>1</v>
      </c>
      <c r="O982" s="8">
        <v>0</v>
      </c>
    </row>
    <row r="983" spans="1:15" x14ac:dyDescent="0.2">
      <c r="A983" s="7" t="s">
        <v>86</v>
      </c>
      <c r="B983" s="7" t="s">
        <v>2279</v>
      </c>
      <c r="C983" s="8">
        <v>44</v>
      </c>
      <c r="D983" s="8">
        <v>0</v>
      </c>
      <c r="E983" s="8">
        <v>0</v>
      </c>
      <c r="F983" s="8">
        <v>0</v>
      </c>
      <c r="G983" s="8">
        <v>1</v>
      </c>
      <c r="H983" s="8">
        <v>0</v>
      </c>
      <c r="I983" s="8">
        <v>0</v>
      </c>
      <c r="J983" s="8">
        <v>1</v>
      </c>
      <c r="K983" s="8">
        <v>0</v>
      </c>
      <c r="L983" s="8">
        <v>0</v>
      </c>
      <c r="M983" s="8">
        <v>21</v>
      </c>
      <c r="N983" s="8">
        <v>19</v>
      </c>
      <c r="O983" s="8">
        <v>2</v>
      </c>
    </row>
    <row r="984" spans="1:15" x14ac:dyDescent="0.2">
      <c r="A984" s="7" t="s">
        <v>297</v>
      </c>
      <c r="B984" s="7" t="s">
        <v>2480</v>
      </c>
      <c r="C984" s="8">
        <v>1</v>
      </c>
      <c r="D984" s="8">
        <v>0</v>
      </c>
      <c r="E984" s="8">
        <v>0</v>
      </c>
      <c r="F984" s="8">
        <v>0</v>
      </c>
      <c r="G984" s="8">
        <v>0</v>
      </c>
      <c r="H984" s="8">
        <v>0</v>
      </c>
      <c r="I984" s="8">
        <v>0</v>
      </c>
      <c r="J984" s="8">
        <v>1</v>
      </c>
      <c r="K984" s="8">
        <v>0</v>
      </c>
      <c r="L984" s="8">
        <v>0</v>
      </c>
      <c r="M984" s="8">
        <v>0</v>
      </c>
      <c r="N984" s="8">
        <v>0</v>
      </c>
      <c r="O984" s="8">
        <v>0</v>
      </c>
    </row>
    <row r="985" spans="1:15" x14ac:dyDescent="0.2">
      <c r="A985" s="7" t="s">
        <v>1318</v>
      </c>
      <c r="B985" s="7" t="s">
        <v>3511</v>
      </c>
      <c r="C985" s="8">
        <v>1</v>
      </c>
      <c r="D985" s="8">
        <v>0</v>
      </c>
      <c r="E985" s="8">
        <v>0</v>
      </c>
      <c r="F985" s="8">
        <v>0</v>
      </c>
      <c r="G985" s="8">
        <v>0</v>
      </c>
      <c r="H985" s="8">
        <v>0</v>
      </c>
      <c r="I985" s="8">
        <v>0</v>
      </c>
      <c r="J985" s="8">
        <v>0</v>
      </c>
      <c r="K985" s="8">
        <v>0</v>
      </c>
      <c r="L985" s="8">
        <v>0</v>
      </c>
      <c r="M985" s="8">
        <v>1</v>
      </c>
      <c r="N985" s="8">
        <v>0</v>
      </c>
      <c r="O985" s="8">
        <v>0</v>
      </c>
    </row>
    <row r="986" spans="1:15" x14ac:dyDescent="0.2">
      <c r="A986" s="7" t="s">
        <v>884</v>
      </c>
      <c r="B986" s="7" t="s">
        <v>3063</v>
      </c>
      <c r="C986" s="8">
        <v>5</v>
      </c>
      <c r="D986" s="8">
        <v>0</v>
      </c>
      <c r="E986" s="8">
        <v>1</v>
      </c>
      <c r="F986" s="8">
        <v>0</v>
      </c>
      <c r="G986" s="8">
        <v>0</v>
      </c>
      <c r="H986" s="8">
        <v>0</v>
      </c>
      <c r="I986" s="8">
        <v>0</v>
      </c>
      <c r="J986" s="8">
        <v>0</v>
      </c>
      <c r="K986" s="8">
        <v>0</v>
      </c>
      <c r="L986" s="8">
        <v>0</v>
      </c>
      <c r="M986" s="8">
        <v>2</v>
      </c>
      <c r="N986" s="8">
        <v>2</v>
      </c>
      <c r="O986" s="8">
        <v>0</v>
      </c>
    </row>
    <row r="987" spans="1:15" x14ac:dyDescent="0.2">
      <c r="A987" s="7" t="s">
        <v>186</v>
      </c>
      <c r="B987" s="7" t="s">
        <v>2372</v>
      </c>
      <c r="C987" s="8">
        <v>187</v>
      </c>
      <c r="D987" s="8">
        <v>0</v>
      </c>
      <c r="E987" s="8">
        <v>1</v>
      </c>
      <c r="F987" s="8">
        <v>2</v>
      </c>
      <c r="G987" s="8">
        <v>0</v>
      </c>
      <c r="H987" s="8">
        <v>0</v>
      </c>
      <c r="I987" s="8">
        <v>0</v>
      </c>
      <c r="J987" s="8">
        <v>1</v>
      </c>
      <c r="K987" s="8">
        <v>2</v>
      </c>
      <c r="L987" s="8">
        <v>11</v>
      </c>
      <c r="M987" s="8">
        <v>81</v>
      </c>
      <c r="N987" s="8">
        <v>69</v>
      </c>
      <c r="O987" s="8">
        <v>20</v>
      </c>
    </row>
    <row r="988" spans="1:15" x14ac:dyDescent="0.2">
      <c r="A988" s="7" t="s">
        <v>410</v>
      </c>
      <c r="B988" s="7" t="s">
        <v>2590</v>
      </c>
      <c r="C988" s="8">
        <v>17</v>
      </c>
      <c r="D988" s="8">
        <v>0</v>
      </c>
      <c r="E988" s="8">
        <v>0</v>
      </c>
      <c r="F988" s="8">
        <v>0</v>
      </c>
      <c r="G988" s="8">
        <v>0</v>
      </c>
      <c r="H988" s="8">
        <v>0</v>
      </c>
      <c r="I988" s="8">
        <v>0</v>
      </c>
      <c r="J988" s="8">
        <v>3</v>
      </c>
      <c r="K988" s="8">
        <v>1</v>
      </c>
      <c r="L988" s="8">
        <v>0</v>
      </c>
      <c r="M988" s="8">
        <v>8</v>
      </c>
      <c r="N988" s="8">
        <v>4</v>
      </c>
      <c r="O988" s="8">
        <v>1</v>
      </c>
    </row>
    <row r="989" spans="1:15" x14ac:dyDescent="0.2">
      <c r="A989" s="7" t="s">
        <v>1160</v>
      </c>
      <c r="B989" s="7" t="s">
        <v>3345</v>
      </c>
      <c r="C989" s="8">
        <v>3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  <c r="I989" s="8">
        <v>0</v>
      </c>
      <c r="J989" s="8">
        <v>1</v>
      </c>
      <c r="K989" s="8">
        <v>0</v>
      </c>
      <c r="L989" s="8">
        <v>0</v>
      </c>
      <c r="M989" s="8">
        <v>2</v>
      </c>
      <c r="N989" s="8">
        <v>0</v>
      </c>
      <c r="O989" s="8">
        <v>0</v>
      </c>
    </row>
    <row r="990" spans="1:15" x14ac:dyDescent="0.2">
      <c r="A990" s="7" t="s">
        <v>1501</v>
      </c>
      <c r="B990" s="7" t="s">
        <v>3706</v>
      </c>
      <c r="C990" s="8">
        <v>1</v>
      </c>
      <c r="D990" s="8">
        <v>0</v>
      </c>
      <c r="E990" s="8">
        <v>0</v>
      </c>
      <c r="F990" s="8">
        <v>0</v>
      </c>
      <c r="G990" s="8">
        <v>0</v>
      </c>
      <c r="H990" s="8">
        <v>1</v>
      </c>
      <c r="I990" s="8">
        <v>0</v>
      </c>
      <c r="J990" s="8">
        <v>0</v>
      </c>
      <c r="K990" s="8">
        <v>0</v>
      </c>
      <c r="L990" s="8">
        <v>0</v>
      </c>
      <c r="M990" s="8">
        <v>0</v>
      </c>
      <c r="N990" s="8">
        <v>0</v>
      </c>
      <c r="O990" s="8">
        <v>0</v>
      </c>
    </row>
    <row r="991" spans="1:15" x14ac:dyDescent="0.2">
      <c r="A991" s="7" t="s">
        <v>1709</v>
      </c>
      <c r="B991" s="7" t="s">
        <v>3907</v>
      </c>
      <c r="C991" s="8">
        <v>1</v>
      </c>
      <c r="D991" s="8">
        <v>0</v>
      </c>
      <c r="E991" s="8">
        <v>0</v>
      </c>
      <c r="F991" s="8">
        <v>0</v>
      </c>
      <c r="G991" s="8">
        <v>0</v>
      </c>
      <c r="H991" s="8">
        <v>0</v>
      </c>
      <c r="I991" s="8">
        <v>0</v>
      </c>
      <c r="J991" s="8">
        <v>0</v>
      </c>
      <c r="K991" s="8">
        <v>0</v>
      </c>
      <c r="L991" s="8">
        <v>0</v>
      </c>
      <c r="M991" s="8">
        <v>1</v>
      </c>
      <c r="N991" s="8">
        <v>0</v>
      </c>
      <c r="O991" s="8">
        <v>0</v>
      </c>
    </row>
    <row r="992" spans="1:15" x14ac:dyDescent="0.2">
      <c r="A992" s="7" t="s">
        <v>296</v>
      </c>
      <c r="B992" s="7" t="s">
        <v>2479</v>
      </c>
      <c r="C992" s="8">
        <v>2</v>
      </c>
      <c r="D992" s="8">
        <v>0</v>
      </c>
      <c r="E992" s="8">
        <v>0</v>
      </c>
      <c r="F992" s="8">
        <v>0</v>
      </c>
      <c r="G992" s="8">
        <v>0</v>
      </c>
      <c r="H992" s="8">
        <v>0</v>
      </c>
      <c r="I992" s="8">
        <v>0</v>
      </c>
      <c r="J992" s="8">
        <v>0</v>
      </c>
      <c r="K992" s="8">
        <v>0</v>
      </c>
      <c r="L992" s="8">
        <v>0</v>
      </c>
      <c r="M992" s="8">
        <v>2</v>
      </c>
      <c r="N992" s="8">
        <v>0</v>
      </c>
      <c r="O992" s="8">
        <v>0</v>
      </c>
    </row>
    <row r="993" spans="1:15" x14ac:dyDescent="0.2">
      <c r="A993" s="7" t="s">
        <v>191</v>
      </c>
      <c r="B993" s="7" t="s">
        <v>2379</v>
      </c>
      <c r="C993" s="8">
        <v>2</v>
      </c>
      <c r="D993" s="8">
        <v>0</v>
      </c>
      <c r="E993" s="8">
        <v>0</v>
      </c>
      <c r="F993" s="8">
        <v>0</v>
      </c>
      <c r="G993" s="8">
        <v>0</v>
      </c>
      <c r="H993" s="8">
        <v>0</v>
      </c>
      <c r="I993" s="8">
        <v>0</v>
      </c>
      <c r="J993" s="8">
        <v>0</v>
      </c>
      <c r="K993" s="8">
        <v>0</v>
      </c>
      <c r="L993" s="8">
        <v>0</v>
      </c>
      <c r="M993" s="8">
        <v>1</v>
      </c>
      <c r="N993" s="8">
        <v>0</v>
      </c>
      <c r="O993" s="8">
        <v>1</v>
      </c>
    </row>
    <row r="994" spans="1:15" x14ac:dyDescent="0.2">
      <c r="A994" s="7" t="s">
        <v>87</v>
      </c>
      <c r="B994" s="7" t="s">
        <v>2280</v>
      </c>
      <c r="C994" s="8">
        <v>43</v>
      </c>
      <c r="D994" s="8">
        <v>0</v>
      </c>
      <c r="E994" s="8">
        <v>0</v>
      </c>
      <c r="F994" s="8">
        <v>1</v>
      </c>
      <c r="G994" s="8">
        <v>0</v>
      </c>
      <c r="H994" s="8">
        <v>2</v>
      </c>
      <c r="I994" s="8">
        <v>0</v>
      </c>
      <c r="J994" s="8">
        <v>2</v>
      </c>
      <c r="K994" s="8">
        <v>0</v>
      </c>
      <c r="L994" s="8">
        <v>3</v>
      </c>
      <c r="M994" s="8">
        <v>17</v>
      </c>
      <c r="N994" s="8">
        <v>14</v>
      </c>
      <c r="O994" s="8">
        <v>4</v>
      </c>
    </row>
    <row r="995" spans="1:15" x14ac:dyDescent="0.2">
      <c r="A995" s="7" t="s">
        <v>1807</v>
      </c>
      <c r="B995" s="7" t="s">
        <v>4007</v>
      </c>
      <c r="C995" s="8">
        <v>2</v>
      </c>
      <c r="D995" s="8">
        <v>0</v>
      </c>
      <c r="E995" s="8">
        <v>0</v>
      </c>
      <c r="F995" s="8">
        <v>0</v>
      </c>
      <c r="G995" s="8">
        <v>0</v>
      </c>
      <c r="H995" s="8">
        <v>0</v>
      </c>
      <c r="I995" s="8">
        <v>0</v>
      </c>
      <c r="J995" s="8">
        <v>0</v>
      </c>
      <c r="K995" s="8">
        <v>0</v>
      </c>
      <c r="L995" s="8">
        <v>0</v>
      </c>
      <c r="M995" s="8">
        <v>1</v>
      </c>
      <c r="N995" s="8">
        <v>1</v>
      </c>
      <c r="O995" s="8">
        <v>0</v>
      </c>
    </row>
    <row r="996" spans="1:15" x14ac:dyDescent="0.2">
      <c r="A996" s="7" t="s">
        <v>12</v>
      </c>
      <c r="B996" s="7" t="s">
        <v>2203</v>
      </c>
      <c r="C996" s="8">
        <v>23</v>
      </c>
      <c r="D996" s="8">
        <v>0</v>
      </c>
      <c r="E996" s="8">
        <v>0</v>
      </c>
      <c r="F996" s="8">
        <v>0</v>
      </c>
      <c r="G996" s="8">
        <v>2</v>
      </c>
      <c r="H996" s="8">
        <v>1</v>
      </c>
      <c r="I996" s="8">
        <v>1</v>
      </c>
      <c r="J996" s="8">
        <v>1</v>
      </c>
      <c r="K996" s="8">
        <v>3</v>
      </c>
      <c r="L996" s="8">
        <v>4</v>
      </c>
      <c r="M996" s="8">
        <v>7</v>
      </c>
      <c r="N996" s="8">
        <v>3</v>
      </c>
      <c r="O996" s="8">
        <v>1</v>
      </c>
    </row>
    <row r="997" spans="1:15" x14ac:dyDescent="0.2">
      <c r="A997" s="7" t="s">
        <v>1750</v>
      </c>
      <c r="B997" s="7" t="s">
        <v>3946</v>
      </c>
      <c r="C997" s="8">
        <v>4</v>
      </c>
      <c r="D997" s="8">
        <v>0</v>
      </c>
      <c r="E997" s="8">
        <v>0</v>
      </c>
      <c r="F997" s="8">
        <v>0</v>
      </c>
      <c r="G997" s="8">
        <v>0</v>
      </c>
      <c r="H997" s="8">
        <v>0</v>
      </c>
      <c r="I997" s="8">
        <v>1</v>
      </c>
      <c r="J997" s="8">
        <v>0</v>
      </c>
      <c r="K997" s="8">
        <v>1</v>
      </c>
      <c r="L997" s="8">
        <v>1</v>
      </c>
      <c r="M997" s="8">
        <v>0</v>
      </c>
      <c r="N997" s="8">
        <v>1</v>
      </c>
      <c r="O997" s="8">
        <v>0</v>
      </c>
    </row>
    <row r="998" spans="1:15" x14ac:dyDescent="0.2">
      <c r="A998" s="7" t="s">
        <v>111</v>
      </c>
      <c r="B998" s="7" t="s">
        <v>2300</v>
      </c>
      <c r="C998" s="8">
        <v>456</v>
      </c>
      <c r="D998" s="8">
        <v>0</v>
      </c>
      <c r="E998" s="8">
        <v>0</v>
      </c>
      <c r="F998" s="8">
        <v>0</v>
      </c>
      <c r="G998" s="8">
        <v>0</v>
      </c>
      <c r="H998" s="8">
        <v>3</v>
      </c>
      <c r="I998" s="8">
        <v>8</v>
      </c>
      <c r="J998" s="8">
        <v>50</v>
      </c>
      <c r="K998" s="8">
        <v>52</v>
      </c>
      <c r="L998" s="8">
        <v>104</v>
      </c>
      <c r="M998" s="8">
        <v>159</v>
      </c>
      <c r="N998" s="8">
        <v>67</v>
      </c>
      <c r="O998" s="8">
        <v>13</v>
      </c>
    </row>
    <row r="999" spans="1:15" x14ac:dyDescent="0.2">
      <c r="A999" s="7" t="s">
        <v>1178</v>
      </c>
      <c r="B999" s="7" t="s">
        <v>3363</v>
      </c>
      <c r="C999" s="8">
        <v>1</v>
      </c>
      <c r="D999" s="8">
        <v>0</v>
      </c>
      <c r="E999" s="8">
        <v>0</v>
      </c>
      <c r="F999" s="8">
        <v>0</v>
      </c>
      <c r="G999" s="8">
        <v>0</v>
      </c>
      <c r="H999" s="8">
        <v>0</v>
      </c>
      <c r="I999" s="8">
        <v>0</v>
      </c>
      <c r="J999" s="8">
        <v>0</v>
      </c>
      <c r="K999" s="8">
        <v>0</v>
      </c>
      <c r="L999" s="8">
        <v>0</v>
      </c>
      <c r="M999" s="8">
        <v>1</v>
      </c>
      <c r="N999" s="8">
        <v>0</v>
      </c>
      <c r="O999" s="8">
        <v>0</v>
      </c>
    </row>
    <row r="1000" spans="1:15" x14ac:dyDescent="0.2">
      <c r="A1000" s="7" t="s">
        <v>209</v>
      </c>
      <c r="B1000" s="7" t="s">
        <v>2394</v>
      </c>
      <c r="C1000" s="8">
        <v>106</v>
      </c>
      <c r="D1000" s="8">
        <v>0</v>
      </c>
      <c r="E1000" s="8">
        <v>0</v>
      </c>
      <c r="F1000" s="8">
        <v>0</v>
      </c>
      <c r="G1000" s="8">
        <v>0</v>
      </c>
      <c r="H1000" s="8">
        <v>0</v>
      </c>
      <c r="I1000" s="8">
        <v>2</v>
      </c>
      <c r="J1000" s="8">
        <v>12</v>
      </c>
      <c r="K1000" s="8">
        <v>12</v>
      </c>
      <c r="L1000" s="8">
        <v>18</v>
      </c>
      <c r="M1000" s="8">
        <v>32</v>
      </c>
      <c r="N1000" s="8">
        <v>25</v>
      </c>
      <c r="O1000" s="8">
        <v>5</v>
      </c>
    </row>
    <row r="1001" spans="1:15" x14ac:dyDescent="0.2">
      <c r="A1001" s="7" t="s">
        <v>834</v>
      </c>
      <c r="B1001" s="7" t="s">
        <v>3011</v>
      </c>
      <c r="C1001" s="8">
        <v>98</v>
      </c>
      <c r="D1001" s="8">
        <v>0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  <c r="J1001" s="8">
        <v>6</v>
      </c>
      <c r="K1001" s="8">
        <v>13</v>
      </c>
      <c r="L1001" s="8">
        <v>29</v>
      </c>
      <c r="M1001" s="8">
        <v>33</v>
      </c>
      <c r="N1001" s="8">
        <v>16</v>
      </c>
      <c r="O1001" s="8">
        <v>1</v>
      </c>
    </row>
    <row r="1002" spans="1:15" x14ac:dyDescent="0.2">
      <c r="A1002" s="7" t="s">
        <v>40</v>
      </c>
      <c r="B1002" s="7" t="s">
        <v>2234</v>
      </c>
      <c r="C1002" s="8">
        <v>476</v>
      </c>
      <c r="D1002" s="8">
        <v>0</v>
      </c>
      <c r="E1002" s="8">
        <v>0</v>
      </c>
      <c r="F1002" s="8">
        <v>0</v>
      </c>
      <c r="G1002" s="8">
        <v>1</v>
      </c>
      <c r="H1002" s="8">
        <v>6</v>
      </c>
      <c r="I1002" s="8">
        <v>7</v>
      </c>
      <c r="J1002" s="8">
        <v>61</v>
      </c>
      <c r="K1002" s="8">
        <v>51</v>
      </c>
      <c r="L1002" s="8">
        <v>104</v>
      </c>
      <c r="M1002" s="8">
        <v>166</v>
      </c>
      <c r="N1002" s="8">
        <v>66</v>
      </c>
      <c r="O1002" s="8">
        <v>14</v>
      </c>
    </row>
    <row r="1003" spans="1:15" x14ac:dyDescent="0.2">
      <c r="A1003" s="7" t="s">
        <v>364</v>
      </c>
      <c r="B1003" s="7" t="s">
        <v>2542</v>
      </c>
      <c r="C1003" s="8">
        <v>393</v>
      </c>
      <c r="D1003" s="8">
        <v>0</v>
      </c>
      <c r="E1003" s="8">
        <v>0</v>
      </c>
      <c r="F1003" s="8">
        <v>0</v>
      </c>
      <c r="G1003" s="8">
        <v>0</v>
      </c>
      <c r="H1003" s="8">
        <v>2</v>
      </c>
      <c r="I1003" s="8">
        <v>4</v>
      </c>
      <c r="J1003" s="8">
        <v>50</v>
      </c>
      <c r="K1003" s="8">
        <v>32</v>
      </c>
      <c r="L1003" s="8">
        <v>88</v>
      </c>
      <c r="M1003" s="8">
        <v>138</v>
      </c>
      <c r="N1003" s="8">
        <v>69</v>
      </c>
      <c r="O1003" s="8">
        <v>10</v>
      </c>
    </row>
    <row r="1004" spans="1:15" x14ac:dyDescent="0.2">
      <c r="A1004" s="7" t="s">
        <v>2006</v>
      </c>
      <c r="B1004" s="7" t="s">
        <v>4218</v>
      </c>
      <c r="C1004" s="8">
        <v>1</v>
      </c>
      <c r="D1004" s="8">
        <v>0</v>
      </c>
      <c r="E1004" s="8">
        <v>0</v>
      </c>
      <c r="F1004" s="8">
        <v>0</v>
      </c>
      <c r="G1004" s="8">
        <v>0</v>
      </c>
      <c r="H1004" s="8">
        <v>0</v>
      </c>
      <c r="I1004" s="8">
        <v>0</v>
      </c>
      <c r="J1004" s="8">
        <v>0</v>
      </c>
      <c r="K1004" s="8">
        <v>0</v>
      </c>
      <c r="L1004" s="8">
        <v>0</v>
      </c>
      <c r="M1004" s="8">
        <v>1</v>
      </c>
      <c r="N1004" s="8">
        <v>0</v>
      </c>
      <c r="O1004" s="8">
        <v>0</v>
      </c>
    </row>
    <row r="1005" spans="1:15" x14ac:dyDescent="0.2">
      <c r="A1005" s="7" t="s">
        <v>1772</v>
      </c>
      <c r="B1005" s="7" t="s">
        <v>3970</v>
      </c>
      <c r="C1005" s="8">
        <v>33</v>
      </c>
      <c r="D1005" s="8">
        <v>0</v>
      </c>
      <c r="E1005" s="8">
        <v>0</v>
      </c>
      <c r="F1005" s="8">
        <v>0</v>
      </c>
      <c r="G1005" s="8">
        <v>1</v>
      </c>
      <c r="H1005" s="8">
        <v>2</v>
      </c>
      <c r="I1005" s="8">
        <v>3</v>
      </c>
      <c r="J1005" s="8">
        <v>3</v>
      </c>
      <c r="K1005" s="8">
        <v>2</v>
      </c>
      <c r="L1005" s="8">
        <v>2</v>
      </c>
      <c r="M1005" s="8">
        <v>15</v>
      </c>
      <c r="N1005" s="8">
        <v>5</v>
      </c>
      <c r="O1005" s="8">
        <v>0</v>
      </c>
    </row>
    <row r="1006" spans="1:15" x14ac:dyDescent="0.2">
      <c r="A1006" s="7" t="s">
        <v>952</v>
      </c>
      <c r="B1006" s="7" t="s">
        <v>3134</v>
      </c>
      <c r="C1006" s="8">
        <v>5</v>
      </c>
      <c r="D1006" s="8">
        <v>0</v>
      </c>
      <c r="E1006" s="8">
        <v>0</v>
      </c>
      <c r="F1006" s="8">
        <v>0</v>
      </c>
      <c r="G1006" s="8">
        <v>0</v>
      </c>
      <c r="H1006" s="8">
        <v>0</v>
      </c>
      <c r="I1006" s="8">
        <v>0</v>
      </c>
      <c r="J1006" s="8">
        <v>0</v>
      </c>
      <c r="K1006" s="8">
        <v>1</v>
      </c>
      <c r="L1006" s="8">
        <v>0</v>
      </c>
      <c r="M1006" s="8">
        <v>1</v>
      </c>
      <c r="N1006" s="8">
        <v>2</v>
      </c>
      <c r="O1006" s="8">
        <v>1</v>
      </c>
    </row>
    <row r="1007" spans="1:15" x14ac:dyDescent="0.2">
      <c r="A1007" s="7" t="s">
        <v>1126</v>
      </c>
      <c r="B1007" s="7" t="s">
        <v>3310</v>
      </c>
      <c r="C1007" s="8">
        <v>1</v>
      </c>
      <c r="D1007" s="8">
        <v>0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1</v>
      </c>
      <c r="N1007" s="8">
        <v>0</v>
      </c>
      <c r="O1007" s="8">
        <v>0</v>
      </c>
    </row>
    <row r="1008" spans="1:15" x14ac:dyDescent="0.2">
      <c r="A1008" s="7" t="s">
        <v>311</v>
      </c>
      <c r="B1008" s="7" t="s">
        <v>2494</v>
      </c>
      <c r="C1008" s="8">
        <v>1</v>
      </c>
      <c r="D1008" s="8">
        <v>0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1</v>
      </c>
      <c r="N1008" s="8">
        <v>0</v>
      </c>
      <c r="O1008" s="8">
        <v>0</v>
      </c>
    </row>
    <row r="1009" spans="1:15" x14ac:dyDescent="0.2">
      <c r="A1009" s="7" t="s">
        <v>276</v>
      </c>
      <c r="B1009" s="7" t="s">
        <v>2460</v>
      </c>
      <c r="C1009" s="8">
        <v>12</v>
      </c>
      <c r="D1009" s="8">
        <v>0</v>
      </c>
      <c r="E1009" s="8">
        <v>0</v>
      </c>
      <c r="F1009" s="8">
        <v>0</v>
      </c>
      <c r="G1009" s="8">
        <v>0</v>
      </c>
      <c r="H1009" s="8">
        <v>0</v>
      </c>
      <c r="I1009" s="8">
        <v>1</v>
      </c>
      <c r="J1009" s="8">
        <v>1</v>
      </c>
      <c r="K1009" s="8">
        <v>3</v>
      </c>
      <c r="L1009" s="8">
        <v>2</v>
      </c>
      <c r="M1009" s="8">
        <v>3</v>
      </c>
      <c r="N1009" s="8">
        <v>2</v>
      </c>
      <c r="O1009" s="8">
        <v>0</v>
      </c>
    </row>
    <row r="1010" spans="1:15" x14ac:dyDescent="0.2">
      <c r="A1010" s="7" t="s">
        <v>142</v>
      </c>
      <c r="B1010" s="7" t="s">
        <v>2332</v>
      </c>
      <c r="C1010" s="8">
        <v>27</v>
      </c>
      <c r="D1010" s="8">
        <v>0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8">
        <v>1</v>
      </c>
      <c r="K1010" s="8">
        <v>1</v>
      </c>
      <c r="L1010" s="8">
        <v>4</v>
      </c>
      <c r="M1010" s="8">
        <v>8</v>
      </c>
      <c r="N1010" s="8">
        <v>7</v>
      </c>
      <c r="O1010" s="8">
        <v>6</v>
      </c>
    </row>
    <row r="1011" spans="1:15" x14ac:dyDescent="0.2">
      <c r="A1011" s="7" t="s">
        <v>1849</v>
      </c>
      <c r="B1011" s="7" t="s">
        <v>4050</v>
      </c>
      <c r="C1011" s="8">
        <v>4</v>
      </c>
      <c r="D1011" s="8">
        <v>0</v>
      </c>
      <c r="E1011" s="8">
        <v>0</v>
      </c>
      <c r="F1011" s="8">
        <v>0</v>
      </c>
      <c r="G1011" s="8">
        <v>0</v>
      </c>
      <c r="H1011" s="8">
        <v>0</v>
      </c>
      <c r="I1011" s="8">
        <v>0</v>
      </c>
      <c r="J1011" s="8">
        <v>0</v>
      </c>
      <c r="K1011" s="8">
        <v>0</v>
      </c>
      <c r="L1011" s="8">
        <v>0</v>
      </c>
      <c r="M1011" s="8">
        <v>3</v>
      </c>
      <c r="N1011" s="8">
        <v>1</v>
      </c>
      <c r="O1011" s="8">
        <v>0</v>
      </c>
    </row>
    <row r="1012" spans="1:15" x14ac:dyDescent="0.2">
      <c r="A1012" s="7" t="s">
        <v>1279</v>
      </c>
      <c r="B1012" s="7" t="s">
        <v>3470</v>
      </c>
      <c r="C1012" s="8">
        <v>1</v>
      </c>
      <c r="D1012" s="8"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8">
        <v>1</v>
      </c>
      <c r="K1012" s="8">
        <v>0</v>
      </c>
      <c r="L1012" s="8">
        <v>0</v>
      </c>
      <c r="M1012" s="8">
        <v>0</v>
      </c>
      <c r="N1012" s="8">
        <v>0</v>
      </c>
      <c r="O1012" s="8">
        <v>0</v>
      </c>
    </row>
    <row r="1013" spans="1:15" x14ac:dyDescent="0.2">
      <c r="A1013" s="7" t="s">
        <v>913</v>
      </c>
      <c r="B1013" s="7" t="s">
        <v>3095</v>
      </c>
      <c r="C1013" s="8">
        <v>2</v>
      </c>
      <c r="D1013" s="8">
        <v>0</v>
      </c>
      <c r="E1013" s="8">
        <v>0</v>
      </c>
      <c r="F1013" s="8">
        <v>0</v>
      </c>
      <c r="G1013" s="8">
        <v>0</v>
      </c>
      <c r="H1013" s="8">
        <v>0</v>
      </c>
      <c r="I1013" s="8">
        <v>0</v>
      </c>
      <c r="J1013" s="8">
        <v>1</v>
      </c>
      <c r="K1013" s="8">
        <v>0</v>
      </c>
      <c r="L1013" s="8">
        <v>0</v>
      </c>
      <c r="M1013" s="8">
        <v>0</v>
      </c>
      <c r="N1013" s="8">
        <v>1</v>
      </c>
      <c r="O1013" s="8">
        <v>0</v>
      </c>
    </row>
    <row r="1014" spans="1:15" x14ac:dyDescent="0.2">
      <c r="A1014" s="7" t="s">
        <v>2095</v>
      </c>
      <c r="B1014" s="7" t="s">
        <v>4316</v>
      </c>
      <c r="C1014" s="8">
        <v>1</v>
      </c>
      <c r="D1014" s="8">
        <v>0</v>
      </c>
      <c r="E1014" s="8">
        <v>0</v>
      </c>
      <c r="F1014" s="8">
        <v>0</v>
      </c>
      <c r="G1014" s="8">
        <v>0</v>
      </c>
      <c r="H1014" s="8">
        <v>0</v>
      </c>
      <c r="I1014" s="8">
        <v>0</v>
      </c>
      <c r="J1014" s="8">
        <v>0</v>
      </c>
      <c r="K1014" s="8">
        <v>0</v>
      </c>
      <c r="L1014" s="8">
        <v>1</v>
      </c>
      <c r="M1014" s="8">
        <v>0</v>
      </c>
      <c r="N1014" s="8">
        <v>0</v>
      </c>
      <c r="O1014" s="8">
        <v>0</v>
      </c>
    </row>
    <row r="1015" spans="1:15" x14ac:dyDescent="0.2">
      <c r="A1015" s="7" t="s">
        <v>2162</v>
      </c>
      <c r="B1015" s="7" t="s">
        <v>4390</v>
      </c>
      <c r="C1015" s="8">
        <v>1</v>
      </c>
      <c r="D1015" s="8">
        <v>0</v>
      </c>
      <c r="E1015" s="8">
        <v>0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 s="8">
        <v>0</v>
      </c>
      <c r="L1015" s="8">
        <v>0</v>
      </c>
      <c r="M1015" s="8">
        <v>1</v>
      </c>
      <c r="N1015" s="8">
        <v>0</v>
      </c>
      <c r="O1015" s="8">
        <v>0</v>
      </c>
    </row>
    <row r="1016" spans="1:15" x14ac:dyDescent="0.2">
      <c r="A1016" s="7" t="s">
        <v>997</v>
      </c>
      <c r="B1016" s="7" t="s">
        <v>3183</v>
      </c>
      <c r="C1016" s="8">
        <v>2</v>
      </c>
      <c r="D1016" s="8">
        <v>0</v>
      </c>
      <c r="E1016" s="8">
        <v>0</v>
      </c>
      <c r="F1016" s="8">
        <v>0</v>
      </c>
      <c r="G1016" s="8">
        <v>0</v>
      </c>
      <c r="H1016" s="8">
        <v>0</v>
      </c>
      <c r="I1016" s="8">
        <v>0</v>
      </c>
      <c r="J1016" s="8">
        <v>1</v>
      </c>
      <c r="K1016" s="8">
        <v>0</v>
      </c>
      <c r="L1016" s="8">
        <v>0</v>
      </c>
      <c r="M1016" s="8">
        <v>0</v>
      </c>
      <c r="N1016" s="8">
        <v>1</v>
      </c>
      <c r="O1016" s="8">
        <v>0</v>
      </c>
    </row>
    <row r="1017" spans="1:15" x14ac:dyDescent="0.2">
      <c r="A1017" s="7" t="s">
        <v>614</v>
      </c>
      <c r="B1017" s="7" t="s">
        <v>2796</v>
      </c>
      <c r="C1017" s="8">
        <v>12</v>
      </c>
      <c r="D1017" s="8">
        <v>0</v>
      </c>
      <c r="E1017" s="8">
        <v>0</v>
      </c>
      <c r="F1017" s="8">
        <v>0</v>
      </c>
      <c r="G1017" s="8">
        <v>0</v>
      </c>
      <c r="H1017" s="8">
        <v>0</v>
      </c>
      <c r="I1017" s="8">
        <v>0</v>
      </c>
      <c r="J1017" s="8">
        <v>3</v>
      </c>
      <c r="K1017" s="8">
        <v>0</v>
      </c>
      <c r="L1017" s="8">
        <v>2</v>
      </c>
      <c r="M1017" s="8">
        <v>6</v>
      </c>
      <c r="N1017" s="8">
        <v>1</v>
      </c>
      <c r="O1017" s="8">
        <v>0</v>
      </c>
    </row>
    <row r="1018" spans="1:15" x14ac:dyDescent="0.2">
      <c r="A1018" s="7" t="s">
        <v>406</v>
      </c>
      <c r="B1018" s="7" t="s">
        <v>2587</v>
      </c>
      <c r="C1018" s="8">
        <v>5</v>
      </c>
      <c r="D1018" s="8">
        <v>0</v>
      </c>
      <c r="E1018" s="8">
        <v>0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8">
        <v>0</v>
      </c>
      <c r="L1018" s="8">
        <v>1</v>
      </c>
      <c r="M1018" s="8">
        <v>3</v>
      </c>
      <c r="N1018" s="8">
        <v>1</v>
      </c>
      <c r="O1018" s="8">
        <v>0</v>
      </c>
    </row>
    <row r="1019" spans="1:15" x14ac:dyDescent="0.2">
      <c r="A1019" s="7" t="s">
        <v>2004</v>
      </c>
      <c r="B1019" s="7" t="s">
        <v>4216</v>
      </c>
      <c r="C1019" s="8">
        <v>1</v>
      </c>
      <c r="D1019" s="8">
        <v>0</v>
      </c>
      <c r="E1019" s="8">
        <v>0</v>
      </c>
      <c r="F1019" s="8">
        <v>0</v>
      </c>
      <c r="G1019" s="8">
        <v>0</v>
      </c>
      <c r="H1019" s="8">
        <v>0</v>
      </c>
      <c r="I1019" s="8">
        <v>0</v>
      </c>
      <c r="J1019" s="8">
        <v>0</v>
      </c>
      <c r="K1019" s="8">
        <v>0</v>
      </c>
      <c r="L1019" s="8">
        <v>0</v>
      </c>
      <c r="M1019" s="8">
        <v>1</v>
      </c>
      <c r="N1019" s="8">
        <v>0</v>
      </c>
      <c r="O1019" s="8">
        <v>0</v>
      </c>
    </row>
    <row r="1020" spans="1:15" x14ac:dyDescent="0.2">
      <c r="A1020" s="7" t="s">
        <v>1218</v>
      </c>
      <c r="B1020" s="7" t="s">
        <v>3406</v>
      </c>
      <c r="C1020" s="8">
        <v>2</v>
      </c>
      <c r="D1020" s="8">
        <v>0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 s="8">
        <v>0</v>
      </c>
      <c r="L1020" s="8">
        <v>0</v>
      </c>
      <c r="M1020" s="8">
        <v>2</v>
      </c>
      <c r="N1020" s="8">
        <v>0</v>
      </c>
      <c r="O1020" s="8">
        <v>0</v>
      </c>
    </row>
    <row r="1021" spans="1:15" x14ac:dyDescent="0.2">
      <c r="A1021" s="7" t="s">
        <v>4</v>
      </c>
      <c r="B1021" s="7" t="s">
        <v>2195</v>
      </c>
      <c r="C1021" s="8">
        <v>391</v>
      </c>
      <c r="D1021" s="8">
        <v>0</v>
      </c>
      <c r="E1021" s="8">
        <v>0</v>
      </c>
      <c r="F1021" s="8">
        <v>0</v>
      </c>
      <c r="G1021" s="8">
        <v>0</v>
      </c>
      <c r="H1021" s="8">
        <v>1</v>
      </c>
      <c r="I1021" s="8">
        <v>9</v>
      </c>
      <c r="J1021" s="8">
        <v>77</v>
      </c>
      <c r="K1021" s="8">
        <v>45</v>
      </c>
      <c r="L1021" s="8">
        <v>78</v>
      </c>
      <c r="M1021" s="8">
        <v>120</v>
      </c>
      <c r="N1021" s="8">
        <v>48</v>
      </c>
      <c r="O1021" s="8">
        <v>13</v>
      </c>
    </row>
    <row r="1022" spans="1:15" x14ac:dyDescent="0.2">
      <c r="A1022" s="7" t="s">
        <v>1388</v>
      </c>
      <c r="B1022" s="7" t="s">
        <v>3576</v>
      </c>
      <c r="C1022" s="8">
        <v>1</v>
      </c>
      <c r="D1022" s="8">
        <v>0</v>
      </c>
      <c r="E1022" s="8">
        <v>0</v>
      </c>
      <c r="F1022" s="8">
        <v>0</v>
      </c>
      <c r="G1022" s="8">
        <v>0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1</v>
      </c>
      <c r="N1022" s="8">
        <v>0</v>
      </c>
      <c r="O1022" s="8">
        <v>0</v>
      </c>
    </row>
    <row r="1023" spans="1:15" x14ac:dyDescent="0.2">
      <c r="A1023" s="7" t="s">
        <v>287</v>
      </c>
      <c r="B1023" s="7" t="s">
        <v>2917</v>
      </c>
      <c r="C1023" s="8">
        <v>3</v>
      </c>
      <c r="D1023" s="8">
        <v>0</v>
      </c>
      <c r="E1023" s="8">
        <v>0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 s="8">
        <v>0</v>
      </c>
      <c r="L1023" s="8">
        <v>1</v>
      </c>
      <c r="M1023" s="8">
        <v>0</v>
      </c>
      <c r="N1023" s="8">
        <v>2</v>
      </c>
      <c r="O1023" s="8">
        <v>0</v>
      </c>
    </row>
    <row r="1024" spans="1:15" x14ac:dyDescent="0.2">
      <c r="A1024" s="7" t="s">
        <v>1457</v>
      </c>
      <c r="B1024" s="7" t="s">
        <v>3640</v>
      </c>
      <c r="C1024" s="8">
        <v>1</v>
      </c>
      <c r="D1024" s="8">
        <v>0</v>
      </c>
      <c r="E1024" s="8">
        <v>0</v>
      </c>
      <c r="F1024" s="8">
        <v>0</v>
      </c>
      <c r="G1024" s="8">
        <v>0</v>
      </c>
      <c r="H1024" s="8">
        <v>0</v>
      </c>
      <c r="I1024" s="8">
        <v>0</v>
      </c>
      <c r="J1024" s="8">
        <v>1</v>
      </c>
      <c r="K1024" s="8">
        <v>0</v>
      </c>
      <c r="L1024" s="8">
        <v>0</v>
      </c>
      <c r="M1024" s="8">
        <v>0</v>
      </c>
      <c r="N1024" s="8">
        <v>0</v>
      </c>
      <c r="O1024" s="8">
        <v>0</v>
      </c>
    </row>
    <row r="1025" spans="1:15" x14ac:dyDescent="0.2">
      <c r="A1025" s="7" t="s">
        <v>392</v>
      </c>
      <c r="B1025" s="7" t="s">
        <v>2573</v>
      </c>
      <c r="C1025" s="8">
        <v>23</v>
      </c>
      <c r="D1025" s="8">
        <v>0</v>
      </c>
      <c r="E1025" s="8">
        <v>0</v>
      </c>
      <c r="F1025" s="8">
        <v>2</v>
      </c>
      <c r="G1025" s="8">
        <v>1</v>
      </c>
      <c r="H1025" s="8">
        <v>0</v>
      </c>
      <c r="I1025" s="8">
        <v>0</v>
      </c>
      <c r="J1025" s="8">
        <v>4</v>
      </c>
      <c r="K1025" s="8">
        <v>4</v>
      </c>
      <c r="L1025" s="8">
        <v>0</v>
      </c>
      <c r="M1025" s="8">
        <v>3</v>
      </c>
      <c r="N1025" s="8">
        <v>9</v>
      </c>
      <c r="O1025" s="8">
        <v>0</v>
      </c>
    </row>
    <row r="1026" spans="1:15" x14ac:dyDescent="0.2">
      <c r="A1026" s="7" t="s">
        <v>1931</v>
      </c>
      <c r="B1026" s="7" t="s">
        <v>4137</v>
      </c>
      <c r="C1026" s="8">
        <v>1</v>
      </c>
      <c r="D1026" s="8">
        <v>0</v>
      </c>
      <c r="E1026" s="8">
        <v>0</v>
      </c>
      <c r="F1026" s="8">
        <v>0</v>
      </c>
      <c r="G1026" s="8">
        <v>0</v>
      </c>
      <c r="H1026" s="8">
        <v>0</v>
      </c>
      <c r="I1026" s="8">
        <v>0</v>
      </c>
      <c r="J1026" s="8">
        <v>1</v>
      </c>
      <c r="K1026" s="8">
        <v>0</v>
      </c>
      <c r="L1026" s="8">
        <v>0</v>
      </c>
      <c r="M1026" s="8">
        <v>0</v>
      </c>
      <c r="N1026" s="8">
        <v>0</v>
      </c>
      <c r="O1026" s="8">
        <v>0</v>
      </c>
    </row>
    <row r="1027" spans="1:15" x14ac:dyDescent="0.2">
      <c r="A1027" s="7" t="s">
        <v>1014</v>
      </c>
      <c r="B1027" s="7" t="s">
        <v>3199</v>
      </c>
      <c r="C1027" s="8">
        <v>3</v>
      </c>
      <c r="D1027" s="8">
        <v>0</v>
      </c>
      <c r="E1027" s="8">
        <v>1</v>
      </c>
      <c r="F1027" s="8">
        <v>0</v>
      </c>
      <c r="G1027" s="8">
        <v>0</v>
      </c>
      <c r="H1027" s="8">
        <v>0</v>
      </c>
      <c r="I1027" s="8">
        <v>0</v>
      </c>
      <c r="J1027" s="8">
        <v>1</v>
      </c>
      <c r="K1027" s="8">
        <v>0</v>
      </c>
      <c r="L1027" s="8">
        <v>0</v>
      </c>
      <c r="M1027" s="8">
        <v>1</v>
      </c>
      <c r="N1027" s="8">
        <v>0</v>
      </c>
      <c r="O1027" s="8">
        <v>0</v>
      </c>
    </row>
    <row r="1028" spans="1:15" x14ac:dyDescent="0.2">
      <c r="A1028" s="7" t="s">
        <v>1655</v>
      </c>
      <c r="B1028" s="7" t="s">
        <v>3847</v>
      </c>
      <c r="C1028" s="8">
        <v>1</v>
      </c>
      <c r="D1028" s="8">
        <v>0</v>
      </c>
      <c r="E1028" s="8">
        <v>0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 s="8">
        <v>0</v>
      </c>
      <c r="L1028" s="8">
        <v>0</v>
      </c>
      <c r="M1028" s="8">
        <v>0</v>
      </c>
      <c r="N1028" s="8">
        <v>0</v>
      </c>
      <c r="O1028" s="8">
        <v>1</v>
      </c>
    </row>
    <row r="1029" spans="1:15" x14ac:dyDescent="0.2">
      <c r="A1029" s="7" t="s">
        <v>134</v>
      </c>
      <c r="B1029" s="7" t="s">
        <v>2324</v>
      </c>
      <c r="C1029" s="8">
        <v>239</v>
      </c>
      <c r="D1029" s="8">
        <v>0</v>
      </c>
      <c r="E1029" s="8">
        <v>1</v>
      </c>
      <c r="F1029" s="8">
        <v>1</v>
      </c>
      <c r="G1029" s="8">
        <v>0</v>
      </c>
      <c r="H1029" s="8">
        <v>3</v>
      </c>
      <c r="I1029" s="8">
        <v>2</v>
      </c>
      <c r="J1029" s="8">
        <v>18</v>
      </c>
      <c r="K1029" s="8">
        <v>9</v>
      </c>
      <c r="L1029" s="8">
        <v>17</v>
      </c>
      <c r="M1029" s="8">
        <v>71</v>
      </c>
      <c r="N1029" s="8">
        <v>70</v>
      </c>
      <c r="O1029" s="8">
        <v>47</v>
      </c>
    </row>
    <row r="1030" spans="1:15" x14ac:dyDescent="0.2">
      <c r="A1030" s="7" t="s">
        <v>1615</v>
      </c>
      <c r="B1030" s="7" t="s">
        <v>3803</v>
      </c>
      <c r="C1030" s="8">
        <v>3</v>
      </c>
      <c r="D1030" s="8">
        <v>0</v>
      </c>
      <c r="E1030" s="8">
        <v>1</v>
      </c>
      <c r="F1030" s="8">
        <v>0</v>
      </c>
      <c r="G1030" s="8">
        <v>0</v>
      </c>
      <c r="H1030" s="8">
        <v>0</v>
      </c>
      <c r="I1030" s="8">
        <v>0</v>
      </c>
      <c r="J1030" s="8">
        <v>0</v>
      </c>
      <c r="K1030" s="8">
        <v>0</v>
      </c>
      <c r="L1030" s="8">
        <v>0</v>
      </c>
      <c r="M1030" s="8">
        <v>0</v>
      </c>
      <c r="N1030" s="8">
        <v>2</v>
      </c>
      <c r="O1030" s="8">
        <v>0</v>
      </c>
    </row>
    <row r="1031" spans="1:15" x14ac:dyDescent="0.2">
      <c r="A1031" s="7" t="s">
        <v>970</v>
      </c>
      <c r="B1031" s="7" t="s">
        <v>3156</v>
      </c>
      <c r="C1031" s="8">
        <v>1</v>
      </c>
      <c r="D1031" s="8">
        <v>0</v>
      </c>
      <c r="E1031" s="8">
        <v>0</v>
      </c>
      <c r="F1031" s="8">
        <v>1</v>
      </c>
      <c r="G1031" s="8">
        <v>0</v>
      </c>
      <c r="H1031" s="8">
        <v>0</v>
      </c>
      <c r="I1031" s="8">
        <v>0</v>
      </c>
      <c r="J1031" s="8">
        <v>0</v>
      </c>
      <c r="K1031" s="8">
        <v>0</v>
      </c>
      <c r="L1031" s="8">
        <v>0</v>
      </c>
      <c r="M1031" s="8">
        <v>0</v>
      </c>
      <c r="N1031" s="8">
        <v>0</v>
      </c>
      <c r="O1031" s="8">
        <v>0</v>
      </c>
    </row>
    <row r="1032" spans="1:15" x14ac:dyDescent="0.2">
      <c r="A1032" s="7" t="s">
        <v>1164</v>
      </c>
      <c r="B1032" s="7" t="s">
        <v>3349</v>
      </c>
      <c r="C1032" s="8">
        <v>2</v>
      </c>
      <c r="D1032" s="8">
        <v>0</v>
      </c>
      <c r="E1032" s="8">
        <v>0</v>
      </c>
      <c r="F1032" s="8">
        <v>0</v>
      </c>
      <c r="G1032" s="8">
        <v>2</v>
      </c>
      <c r="H1032" s="8">
        <v>0</v>
      </c>
      <c r="I1032" s="8">
        <v>0</v>
      </c>
      <c r="J1032" s="8">
        <v>0</v>
      </c>
      <c r="K1032" s="8">
        <v>0</v>
      </c>
      <c r="L1032" s="8">
        <v>0</v>
      </c>
      <c r="M1032" s="8">
        <v>0</v>
      </c>
      <c r="N1032" s="8">
        <v>0</v>
      </c>
      <c r="O1032" s="8">
        <v>0</v>
      </c>
    </row>
    <row r="1033" spans="1:15" x14ac:dyDescent="0.2">
      <c r="A1033" s="7" t="s">
        <v>2039</v>
      </c>
      <c r="B1033" s="7" t="s">
        <v>4256</v>
      </c>
      <c r="C1033" s="8">
        <v>2</v>
      </c>
      <c r="D1033" s="8">
        <v>0</v>
      </c>
      <c r="E1033" s="8">
        <v>0</v>
      </c>
      <c r="F1033" s="8">
        <v>1</v>
      </c>
      <c r="G1033" s="8">
        <v>0</v>
      </c>
      <c r="H1033" s="8">
        <v>1</v>
      </c>
      <c r="I1033" s="8">
        <v>0</v>
      </c>
      <c r="J1033" s="8">
        <v>0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</row>
    <row r="1034" spans="1:15" x14ac:dyDescent="0.2">
      <c r="A1034" s="7" t="s">
        <v>905</v>
      </c>
      <c r="B1034" s="7" t="s">
        <v>3087</v>
      </c>
      <c r="C1034" s="8">
        <v>10</v>
      </c>
      <c r="D1034" s="8">
        <v>0</v>
      </c>
      <c r="E1034" s="8">
        <v>1</v>
      </c>
      <c r="F1034" s="8">
        <v>2</v>
      </c>
      <c r="G1034" s="8">
        <v>2</v>
      </c>
      <c r="H1034" s="8">
        <v>0</v>
      </c>
      <c r="I1034" s="8">
        <v>0</v>
      </c>
      <c r="J1034" s="8">
        <v>2</v>
      </c>
      <c r="K1034" s="8">
        <v>0</v>
      </c>
      <c r="L1034" s="8">
        <v>2</v>
      </c>
      <c r="M1034" s="8">
        <v>1</v>
      </c>
      <c r="N1034" s="8">
        <v>0</v>
      </c>
      <c r="O1034" s="8">
        <v>0</v>
      </c>
    </row>
    <row r="1035" spans="1:15" x14ac:dyDescent="0.2">
      <c r="A1035" s="7" t="s">
        <v>289</v>
      </c>
      <c r="B1035" s="7" t="s">
        <v>2472</v>
      </c>
      <c r="C1035" s="8">
        <v>18</v>
      </c>
      <c r="D1035" s="8">
        <v>1</v>
      </c>
      <c r="E1035" s="8">
        <v>3</v>
      </c>
      <c r="F1035" s="8">
        <v>4</v>
      </c>
      <c r="G1035" s="8">
        <v>2</v>
      </c>
      <c r="H1035" s="8">
        <v>0</v>
      </c>
      <c r="I1035" s="8">
        <v>0</v>
      </c>
      <c r="J1035" s="8">
        <v>3</v>
      </c>
      <c r="K1035" s="8">
        <v>1</v>
      </c>
      <c r="L1035" s="8">
        <v>0</v>
      </c>
      <c r="M1035" s="8">
        <v>2</v>
      </c>
      <c r="N1035" s="8">
        <v>2</v>
      </c>
      <c r="O1035" s="8">
        <v>0</v>
      </c>
    </row>
    <row r="1036" spans="1:15" x14ac:dyDescent="0.2">
      <c r="A1036" s="7" t="s">
        <v>430</v>
      </c>
      <c r="B1036" s="7" t="s">
        <v>2612</v>
      </c>
      <c r="C1036" s="8">
        <v>28</v>
      </c>
      <c r="D1036" s="8">
        <v>0</v>
      </c>
      <c r="E1036" s="8">
        <v>0</v>
      </c>
      <c r="F1036" s="8">
        <v>1</v>
      </c>
      <c r="G1036" s="8">
        <v>0</v>
      </c>
      <c r="H1036" s="8">
        <v>0</v>
      </c>
      <c r="I1036" s="8">
        <v>2</v>
      </c>
      <c r="J1036" s="8">
        <v>5</v>
      </c>
      <c r="K1036" s="8">
        <v>2</v>
      </c>
      <c r="L1036" s="8">
        <v>4</v>
      </c>
      <c r="M1036" s="8">
        <v>10</v>
      </c>
      <c r="N1036" s="8">
        <v>4</v>
      </c>
      <c r="O1036" s="8">
        <v>0</v>
      </c>
    </row>
    <row r="1037" spans="1:15" x14ac:dyDescent="0.2">
      <c r="A1037" s="7" t="s">
        <v>347</v>
      </c>
      <c r="B1037" s="7" t="s">
        <v>2528</v>
      </c>
      <c r="C1037" s="8">
        <v>29</v>
      </c>
      <c r="D1037" s="8">
        <v>0</v>
      </c>
      <c r="E1037" s="8">
        <v>0</v>
      </c>
      <c r="F1037" s="8">
        <v>0</v>
      </c>
      <c r="G1037" s="8">
        <v>2</v>
      </c>
      <c r="H1037" s="8">
        <v>0</v>
      </c>
      <c r="I1037" s="8">
        <v>0</v>
      </c>
      <c r="J1037" s="8">
        <v>0</v>
      </c>
      <c r="K1037" s="8">
        <v>5</v>
      </c>
      <c r="L1037" s="8">
        <v>3</v>
      </c>
      <c r="M1037" s="8">
        <v>9</v>
      </c>
      <c r="N1037" s="8">
        <v>7</v>
      </c>
      <c r="O1037" s="8">
        <v>3</v>
      </c>
    </row>
    <row r="1038" spans="1:15" x14ac:dyDescent="0.2">
      <c r="A1038" s="7" t="s">
        <v>116</v>
      </c>
      <c r="B1038" s="7" t="s">
        <v>2306</v>
      </c>
      <c r="C1038" s="8">
        <v>17</v>
      </c>
      <c r="D1038" s="8">
        <v>0</v>
      </c>
      <c r="E1038" s="8">
        <v>1</v>
      </c>
      <c r="F1038" s="8">
        <v>2</v>
      </c>
      <c r="G1038" s="8">
        <v>2</v>
      </c>
      <c r="H1038" s="8">
        <v>0</v>
      </c>
      <c r="I1038" s="8">
        <v>2</v>
      </c>
      <c r="J1038" s="8">
        <v>0</v>
      </c>
      <c r="K1038" s="8">
        <v>3</v>
      </c>
      <c r="L1038" s="8">
        <v>0</v>
      </c>
      <c r="M1038" s="8">
        <v>5</v>
      </c>
      <c r="N1038" s="8">
        <v>2</v>
      </c>
      <c r="O1038" s="8">
        <v>0</v>
      </c>
    </row>
    <row r="1039" spans="1:15" x14ac:dyDescent="0.2">
      <c r="A1039" s="7" t="s">
        <v>656</v>
      </c>
      <c r="B1039" s="7" t="s">
        <v>2836</v>
      </c>
      <c r="C1039" s="8">
        <v>2</v>
      </c>
      <c r="D1039" s="8">
        <v>0</v>
      </c>
      <c r="E1039" s="8">
        <v>1</v>
      </c>
      <c r="F1039" s="8">
        <v>0</v>
      </c>
      <c r="G1039" s="8">
        <v>0</v>
      </c>
      <c r="H1039" s="8">
        <v>0</v>
      </c>
      <c r="I1039" s="8">
        <v>0</v>
      </c>
      <c r="J1039" s="8">
        <v>1</v>
      </c>
      <c r="K1039" s="8">
        <v>0</v>
      </c>
      <c r="L1039" s="8">
        <v>0</v>
      </c>
      <c r="M1039" s="8">
        <v>0</v>
      </c>
      <c r="N1039" s="8">
        <v>0</v>
      </c>
      <c r="O1039" s="8">
        <v>0</v>
      </c>
    </row>
    <row r="1040" spans="1:15" x14ac:dyDescent="0.2">
      <c r="A1040" s="7" t="s">
        <v>927</v>
      </c>
      <c r="B1040" s="7" t="s">
        <v>3110</v>
      </c>
      <c r="C1040" s="8">
        <v>7</v>
      </c>
      <c r="D1040" s="8">
        <v>0</v>
      </c>
      <c r="E1040" s="8">
        <v>1</v>
      </c>
      <c r="F1040" s="8">
        <v>1</v>
      </c>
      <c r="G1040" s="8">
        <v>2</v>
      </c>
      <c r="H1040" s="8">
        <v>0</v>
      </c>
      <c r="I1040" s="8">
        <v>0</v>
      </c>
      <c r="J1040" s="8">
        <v>0</v>
      </c>
      <c r="K1040" s="8">
        <v>0</v>
      </c>
      <c r="L1040" s="8">
        <v>1</v>
      </c>
      <c r="M1040" s="8">
        <v>1</v>
      </c>
      <c r="N1040" s="8">
        <v>1</v>
      </c>
      <c r="O1040" s="8">
        <v>0</v>
      </c>
    </row>
    <row r="1041" spans="1:15" x14ac:dyDescent="0.2">
      <c r="A1041" s="7" t="s">
        <v>887</v>
      </c>
      <c r="B1041" s="7" t="s">
        <v>3066</v>
      </c>
      <c r="C1041" s="8">
        <v>10</v>
      </c>
      <c r="D1041" s="8">
        <v>0</v>
      </c>
      <c r="E1041" s="8">
        <v>0</v>
      </c>
      <c r="F1041" s="8">
        <v>1</v>
      </c>
      <c r="G1041" s="8">
        <v>1</v>
      </c>
      <c r="H1041" s="8">
        <v>1</v>
      </c>
      <c r="I1041" s="8">
        <v>0</v>
      </c>
      <c r="J1041" s="8">
        <v>0</v>
      </c>
      <c r="K1041" s="8">
        <v>0</v>
      </c>
      <c r="L1041" s="8">
        <v>0</v>
      </c>
      <c r="M1041" s="8">
        <v>4</v>
      </c>
      <c r="N1041" s="8">
        <v>2</v>
      </c>
      <c r="O1041" s="8">
        <v>1</v>
      </c>
    </row>
    <row r="1042" spans="1:15" x14ac:dyDescent="0.2">
      <c r="A1042" s="7" t="s">
        <v>60</v>
      </c>
      <c r="B1042" s="7" t="s">
        <v>2253</v>
      </c>
      <c r="C1042" s="8">
        <v>154</v>
      </c>
      <c r="D1042" s="8">
        <v>0</v>
      </c>
      <c r="E1042" s="8">
        <v>3</v>
      </c>
      <c r="F1042" s="8">
        <v>19</v>
      </c>
      <c r="G1042" s="8">
        <v>14</v>
      </c>
      <c r="H1042" s="8">
        <v>6</v>
      </c>
      <c r="I1042" s="8">
        <v>4</v>
      </c>
      <c r="J1042" s="8">
        <v>13</v>
      </c>
      <c r="K1042" s="8">
        <v>11</v>
      </c>
      <c r="L1042" s="8">
        <v>11</v>
      </c>
      <c r="M1042" s="8">
        <v>37</v>
      </c>
      <c r="N1042" s="8">
        <v>21</v>
      </c>
      <c r="O1042" s="8">
        <v>15</v>
      </c>
    </row>
    <row r="1043" spans="1:15" x14ac:dyDescent="0.2">
      <c r="A1043" s="7" t="s">
        <v>160</v>
      </c>
      <c r="B1043" s="7" t="s">
        <v>2348</v>
      </c>
      <c r="C1043" s="8">
        <v>84</v>
      </c>
      <c r="D1043" s="8">
        <v>0</v>
      </c>
      <c r="E1043" s="8">
        <v>1</v>
      </c>
      <c r="F1043" s="8">
        <v>25</v>
      </c>
      <c r="G1043" s="8">
        <v>19</v>
      </c>
      <c r="H1043" s="8">
        <v>2</v>
      </c>
      <c r="I1043" s="8">
        <v>0</v>
      </c>
      <c r="J1043" s="8">
        <v>2</v>
      </c>
      <c r="K1043" s="8">
        <v>9</v>
      </c>
      <c r="L1043" s="8">
        <v>7</v>
      </c>
      <c r="M1043" s="8">
        <v>11</v>
      </c>
      <c r="N1043" s="8">
        <v>7</v>
      </c>
      <c r="O1043" s="8">
        <v>1</v>
      </c>
    </row>
    <row r="1044" spans="1:15" x14ac:dyDescent="0.2">
      <c r="A1044" s="7" t="s">
        <v>742</v>
      </c>
      <c r="B1044" s="7" t="s">
        <v>2923</v>
      </c>
      <c r="C1044" s="8">
        <v>11</v>
      </c>
      <c r="D1044" s="8">
        <v>0</v>
      </c>
      <c r="E1044" s="8">
        <v>0</v>
      </c>
      <c r="F1044" s="8">
        <v>2</v>
      </c>
      <c r="G1044" s="8">
        <v>3</v>
      </c>
      <c r="H1044" s="8">
        <v>2</v>
      </c>
      <c r="I1044" s="8">
        <v>0</v>
      </c>
      <c r="J1044" s="8">
        <v>0</v>
      </c>
      <c r="K1044" s="8">
        <v>0</v>
      </c>
      <c r="L1044" s="8">
        <v>0</v>
      </c>
      <c r="M1044" s="8">
        <v>2</v>
      </c>
      <c r="N1044" s="8">
        <v>2</v>
      </c>
      <c r="O1044" s="8">
        <v>0</v>
      </c>
    </row>
    <row r="1045" spans="1:15" x14ac:dyDescent="0.2">
      <c r="A1045" s="7" t="s">
        <v>1687</v>
      </c>
      <c r="B1045" s="7" t="s">
        <v>3885</v>
      </c>
      <c r="C1045" s="8">
        <v>25</v>
      </c>
      <c r="D1045" s="8">
        <v>0</v>
      </c>
      <c r="E1045" s="8">
        <v>0</v>
      </c>
      <c r="F1045" s="8">
        <v>2</v>
      </c>
      <c r="G1045" s="8">
        <v>3</v>
      </c>
      <c r="H1045" s="8">
        <v>2</v>
      </c>
      <c r="I1045" s="8">
        <v>0</v>
      </c>
      <c r="J1045" s="8">
        <v>0</v>
      </c>
      <c r="K1045" s="8">
        <v>2</v>
      </c>
      <c r="L1045" s="8">
        <v>2</v>
      </c>
      <c r="M1045" s="8">
        <v>10</v>
      </c>
      <c r="N1045" s="8">
        <v>3</v>
      </c>
      <c r="O1045" s="8">
        <v>1</v>
      </c>
    </row>
    <row r="1046" spans="1:15" x14ac:dyDescent="0.2">
      <c r="A1046" s="7" t="s">
        <v>306</v>
      </c>
      <c r="B1046" s="7" t="s">
        <v>2490</v>
      </c>
      <c r="C1046" s="8">
        <v>77</v>
      </c>
      <c r="D1046" s="8">
        <v>1</v>
      </c>
      <c r="E1046" s="8">
        <v>2</v>
      </c>
      <c r="F1046" s="8">
        <v>9</v>
      </c>
      <c r="G1046" s="8">
        <v>5</v>
      </c>
      <c r="H1046" s="8">
        <v>3</v>
      </c>
      <c r="I1046" s="8">
        <v>3</v>
      </c>
      <c r="J1046" s="8">
        <v>6</v>
      </c>
      <c r="K1046" s="8">
        <v>8</v>
      </c>
      <c r="L1046" s="8">
        <v>11</v>
      </c>
      <c r="M1046" s="8">
        <v>18</v>
      </c>
      <c r="N1046" s="8">
        <v>9</v>
      </c>
      <c r="O1046" s="8">
        <v>2</v>
      </c>
    </row>
    <row r="1047" spans="1:15" x14ac:dyDescent="0.2">
      <c r="A1047" s="7" t="s">
        <v>2122</v>
      </c>
      <c r="B1047" s="7" t="s">
        <v>4347</v>
      </c>
      <c r="C1047" s="8">
        <v>1</v>
      </c>
      <c r="D1047" s="8">
        <v>0</v>
      </c>
      <c r="E1047" s="8">
        <v>0</v>
      </c>
      <c r="F1047" s="8">
        <v>0</v>
      </c>
      <c r="G1047" s="8">
        <v>1</v>
      </c>
      <c r="H1047" s="8">
        <v>0</v>
      </c>
      <c r="I1047" s="8">
        <v>0</v>
      </c>
      <c r="J1047" s="8"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0</v>
      </c>
    </row>
    <row r="1048" spans="1:15" x14ac:dyDescent="0.2">
      <c r="A1048" s="7" t="s">
        <v>2109</v>
      </c>
      <c r="B1048" s="7" t="s">
        <v>4331</v>
      </c>
      <c r="C1048" s="8">
        <v>1</v>
      </c>
      <c r="D1048" s="8">
        <v>0</v>
      </c>
      <c r="E1048" s="8">
        <v>0</v>
      </c>
      <c r="F1048" s="8">
        <v>1</v>
      </c>
      <c r="G1048" s="8">
        <v>0</v>
      </c>
      <c r="H1048" s="8">
        <v>0</v>
      </c>
      <c r="I1048" s="8">
        <v>0</v>
      </c>
      <c r="J1048" s="8">
        <v>0</v>
      </c>
      <c r="K1048" s="8">
        <v>0</v>
      </c>
      <c r="L1048" s="8">
        <v>0</v>
      </c>
      <c r="M1048" s="8">
        <v>0</v>
      </c>
      <c r="N1048" s="8">
        <v>0</v>
      </c>
      <c r="O1048" s="8">
        <v>0</v>
      </c>
    </row>
    <row r="1049" spans="1:15" x14ac:dyDescent="0.2">
      <c r="A1049" s="7" t="s">
        <v>2157</v>
      </c>
      <c r="B1049" s="7" t="s">
        <v>4385</v>
      </c>
      <c r="C1049" s="8">
        <v>1</v>
      </c>
      <c r="D1049" s="8">
        <v>0</v>
      </c>
      <c r="E1049" s="8">
        <v>0</v>
      </c>
      <c r="F1049" s="8">
        <v>1</v>
      </c>
      <c r="G1049" s="8">
        <v>0</v>
      </c>
      <c r="H1049" s="8">
        <v>0</v>
      </c>
      <c r="I1049" s="8">
        <v>0</v>
      </c>
      <c r="J1049" s="8">
        <v>0</v>
      </c>
      <c r="K1049" s="8">
        <v>0</v>
      </c>
      <c r="L1049" s="8">
        <v>0</v>
      </c>
      <c r="M1049" s="8">
        <v>0</v>
      </c>
      <c r="N1049" s="8">
        <v>0</v>
      </c>
      <c r="O1049" s="8">
        <v>0</v>
      </c>
    </row>
    <row r="1050" spans="1:15" x14ac:dyDescent="0.2">
      <c r="A1050" s="7" t="s">
        <v>1419</v>
      </c>
      <c r="B1050" s="7" t="s">
        <v>3603</v>
      </c>
      <c r="C1050" s="8">
        <v>2</v>
      </c>
      <c r="D1050" s="8">
        <v>0</v>
      </c>
      <c r="E1050" s="8">
        <v>0</v>
      </c>
      <c r="F1050" s="8">
        <v>0</v>
      </c>
      <c r="G1050" s="8">
        <v>0</v>
      </c>
      <c r="H1050" s="8">
        <v>0</v>
      </c>
      <c r="I1050" s="8">
        <v>1</v>
      </c>
      <c r="J1050" s="8">
        <v>1</v>
      </c>
      <c r="K1050" s="8">
        <v>0</v>
      </c>
      <c r="L1050" s="8">
        <v>0</v>
      </c>
      <c r="M1050" s="8">
        <v>0</v>
      </c>
      <c r="N1050" s="8">
        <v>0</v>
      </c>
      <c r="O1050" s="8">
        <v>0</v>
      </c>
    </row>
    <row r="1051" spans="1:15" x14ac:dyDescent="0.2">
      <c r="A1051" s="7" t="s">
        <v>859</v>
      </c>
      <c r="B1051" s="7" t="s">
        <v>3038</v>
      </c>
      <c r="C1051" s="8">
        <v>1</v>
      </c>
      <c r="D1051" s="8">
        <v>0</v>
      </c>
      <c r="E1051" s="8">
        <v>0</v>
      </c>
      <c r="F1051" s="8">
        <v>0</v>
      </c>
      <c r="G1051" s="8">
        <v>0</v>
      </c>
      <c r="H1051" s="8">
        <v>0</v>
      </c>
      <c r="I1051" s="8">
        <v>0</v>
      </c>
      <c r="J1051" s="8">
        <v>0</v>
      </c>
      <c r="K1051" s="8">
        <v>0</v>
      </c>
      <c r="L1051" s="8">
        <v>1</v>
      </c>
      <c r="M1051" s="8">
        <v>0</v>
      </c>
      <c r="N1051" s="8">
        <v>0</v>
      </c>
      <c r="O1051" s="8">
        <v>0</v>
      </c>
    </row>
    <row r="1052" spans="1:15" x14ac:dyDescent="0.2">
      <c r="A1052" s="7" t="s">
        <v>1897</v>
      </c>
      <c r="B1052" s="7" t="s">
        <v>4102</v>
      </c>
      <c r="C1052" s="8">
        <v>4</v>
      </c>
      <c r="D1052" s="8">
        <v>2</v>
      </c>
      <c r="E1052" s="8">
        <v>0</v>
      </c>
      <c r="F1052" s="8">
        <v>0</v>
      </c>
      <c r="G1052" s="8">
        <v>1</v>
      </c>
      <c r="H1052" s="8">
        <v>0</v>
      </c>
      <c r="I1052" s="8">
        <v>0</v>
      </c>
      <c r="J1052" s="8">
        <v>0</v>
      </c>
      <c r="K1052" s="8">
        <v>0</v>
      </c>
      <c r="L1052" s="8">
        <v>1</v>
      </c>
      <c r="M1052" s="8">
        <v>0</v>
      </c>
      <c r="N1052" s="8">
        <v>0</v>
      </c>
      <c r="O1052" s="8">
        <v>0</v>
      </c>
    </row>
    <row r="1053" spans="1:15" x14ac:dyDescent="0.2">
      <c r="A1053" s="7" t="s">
        <v>122</v>
      </c>
      <c r="B1053" s="7" t="s">
        <v>2311</v>
      </c>
      <c r="C1053" s="8">
        <v>6</v>
      </c>
      <c r="D1053" s="8">
        <v>0</v>
      </c>
      <c r="E1053" s="8">
        <v>0</v>
      </c>
      <c r="F1053" s="8">
        <v>0</v>
      </c>
      <c r="G1053" s="8">
        <v>1</v>
      </c>
      <c r="H1053" s="8">
        <v>1</v>
      </c>
      <c r="I1053" s="8">
        <v>0</v>
      </c>
      <c r="J1053" s="8">
        <v>1</v>
      </c>
      <c r="K1053" s="8">
        <v>0</v>
      </c>
      <c r="L1053" s="8">
        <v>0</v>
      </c>
      <c r="M1053" s="8">
        <v>2</v>
      </c>
      <c r="N1053" s="8">
        <v>0</v>
      </c>
      <c r="O1053" s="8">
        <v>1</v>
      </c>
    </row>
    <row r="1054" spans="1:15" x14ac:dyDescent="0.2">
      <c r="A1054" s="7" t="s">
        <v>814</v>
      </c>
      <c r="B1054" s="7" t="s">
        <v>2991</v>
      </c>
      <c r="C1054" s="8">
        <v>2</v>
      </c>
      <c r="D1054" s="8">
        <v>0</v>
      </c>
      <c r="E1054" s="8">
        <v>0</v>
      </c>
      <c r="F1054" s="8">
        <v>0</v>
      </c>
      <c r="G1054" s="8">
        <v>0</v>
      </c>
      <c r="H1054" s="8">
        <v>0</v>
      </c>
      <c r="I1054" s="8">
        <v>0</v>
      </c>
      <c r="J1054" s="8">
        <v>0</v>
      </c>
      <c r="K1054" s="8">
        <v>0</v>
      </c>
      <c r="L1054" s="8">
        <v>0</v>
      </c>
      <c r="M1054" s="8">
        <v>1</v>
      </c>
      <c r="N1054" s="8">
        <v>1</v>
      </c>
      <c r="O1054" s="8">
        <v>0</v>
      </c>
    </row>
    <row r="1055" spans="1:15" x14ac:dyDescent="0.2">
      <c r="A1055" s="7" t="s">
        <v>1638</v>
      </c>
      <c r="B1055" s="7" t="s">
        <v>3830</v>
      </c>
      <c r="C1055" s="8">
        <v>1</v>
      </c>
      <c r="D1055" s="8">
        <v>0</v>
      </c>
      <c r="E1055" s="8">
        <v>0</v>
      </c>
      <c r="F1055" s="8">
        <v>0</v>
      </c>
      <c r="G1055" s="8">
        <v>0</v>
      </c>
      <c r="H1055" s="8">
        <v>0</v>
      </c>
      <c r="I1055" s="8">
        <v>0</v>
      </c>
      <c r="J1055" s="8">
        <v>0</v>
      </c>
      <c r="K1055" s="8">
        <v>0</v>
      </c>
      <c r="L1055" s="8">
        <v>0</v>
      </c>
      <c r="M1055" s="8">
        <v>1</v>
      </c>
      <c r="N1055" s="8">
        <v>0</v>
      </c>
      <c r="O1055" s="8">
        <v>0</v>
      </c>
    </row>
    <row r="1056" spans="1:15" x14ac:dyDescent="0.2">
      <c r="A1056" s="7" t="s">
        <v>1447</v>
      </c>
      <c r="B1056" s="7" t="s">
        <v>3631</v>
      </c>
      <c r="C1056" s="8">
        <v>1</v>
      </c>
      <c r="D1056" s="8">
        <v>0</v>
      </c>
      <c r="E1056" s="8">
        <v>0</v>
      </c>
      <c r="F1056" s="8">
        <v>0</v>
      </c>
      <c r="G1056" s="8">
        <v>0</v>
      </c>
      <c r="H1056" s="8">
        <v>0</v>
      </c>
      <c r="I1056" s="8">
        <v>0</v>
      </c>
      <c r="J1056" s="8">
        <v>0</v>
      </c>
      <c r="K1056" s="8">
        <v>0</v>
      </c>
      <c r="L1056" s="8">
        <v>1</v>
      </c>
      <c r="M1056" s="8">
        <v>0</v>
      </c>
      <c r="N1056" s="8">
        <v>0</v>
      </c>
      <c r="O1056" s="8">
        <v>0</v>
      </c>
    </row>
    <row r="1057" spans="1:15" x14ac:dyDescent="0.2">
      <c r="A1057" s="7" t="s">
        <v>1710</v>
      </c>
      <c r="B1057" s="7" t="s">
        <v>3908</v>
      </c>
      <c r="C1057" s="8">
        <v>1</v>
      </c>
      <c r="D1057" s="8">
        <v>0</v>
      </c>
      <c r="E1057" s="8">
        <v>0</v>
      </c>
      <c r="F1057" s="8">
        <v>0</v>
      </c>
      <c r="G1057" s="8">
        <v>0</v>
      </c>
      <c r="H1057" s="8">
        <v>0</v>
      </c>
      <c r="I1057" s="8">
        <v>0</v>
      </c>
      <c r="J1057" s="8">
        <v>0</v>
      </c>
      <c r="K1057" s="8">
        <v>1</v>
      </c>
      <c r="L1057" s="8">
        <v>0</v>
      </c>
      <c r="M1057" s="8">
        <v>0</v>
      </c>
      <c r="N1057" s="8">
        <v>0</v>
      </c>
      <c r="O1057" s="8">
        <v>0</v>
      </c>
    </row>
    <row r="1058" spans="1:15" x14ac:dyDescent="0.2">
      <c r="A1058" s="7" t="s">
        <v>264</v>
      </c>
      <c r="B1058" s="7" t="s">
        <v>2447</v>
      </c>
      <c r="C1058" s="8">
        <v>1</v>
      </c>
      <c r="D1058" s="8">
        <v>0</v>
      </c>
      <c r="E1058" s="8">
        <v>0</v>
      </c>
      <c r="F1058" s="8">
        <v>0</v>
      </c>
      <c r="G1058" s="8">
        <v>0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1</v>
      </c>
      <c r="O1058" s="8">
        <v>0</v>
      </c>
    </row>
    <row r="1059" spans="1:15" x14ac:dyDescent="0.2">
      <c r="A1059" s="7" t="s">
        <v>2103</v>
      </c>
      <c r="B1059" s="7" t="s">
        <v>4325</v>
      </c>
      <c r="C1059" s="8">
        <v>1</v>
      </c>
      <c r="D1059" s="8">
        <v>0</v>
      </c>
      <c r="E1059" s="8">
        <v>0</v>
      </c>
      <c r="F1059" s="8">
        <v>0</v>
      </c>
      <c r="G1059" s="8">
        <v>0</v>
      </c>
      <c r="H1059" s="8">
        <v>0</v>
      </c>
      <c r="I1059" s="8">
        <v>0</v>
      </c>
      <c r="J1059" s="8">
        <v>0</v>
      </c>
      <c r="K1059" s="8">
        <v>0</v>
      </c>
      <c r="L1059" s="8">
        <v>0</v>
      </c>
      <c r="M1059" s="8">
        <v>0</v>
      </c>
      <c r="N1059" s="8">
        <v>0</v>
      </c>
      <c r="O1059" s="8">
        <v>1</v>
      </c>
    </row>
    <row r="1060" spans="1:15" x14ac:dyDescent="0.2">
      <c r="A1060" s="7" t="s">
        <v>940</v>
      </c>
      <c r="B1060" s="7" t="s">
        <v>3351</v>
      </c>
      <c r="C1060" s="8">
        <v>2</v>
      </c>
      <c r="D1060" s="8">
        <v>0</v>
      </c>
      <c r="E1060" s="8">
        <v>1</v>
      </c>
      <c r="F1060" s="8">
        <v>1</v>
      </c>
      <c r="G1060" s="8">
        <v>0</v>
      </c>
      <c r="H1060" s="8">
        <v>0</v>
      </c>
      <c r="I1060" s="8">
        <v>0</v>
      </c>
      <c r="J1060" s="8">
        <v>0</v>
      </c>
      <c r="K1060" s="8">
        <v>0</v>
      </c>
      <c r="L1060" s="8">
        <v>0</v>
      </c>
      <c r="M1060" s="8">
        <v>0</v>
      </c>
      <c r="N1060" s="8">
        <v>0</v>
      </c>
      <c r="O1060" s="8">
        <v>0</v>
      </c>
    </row>
    <row r="1061" spans="1:15" x14ac:dyDescent="0.2">
      <c r="A1061" s="7" t="s">
        <v>858</v>
      </c>
      <c r="B1061" s="7" t="s">
        <v>3172</v>
      </c>
      <c r="C1061" s="8">
        <v>2</v>
      </c>
      <c r="D1061" s="8">
        <v>0</v>
      </c>
      <c r="E1061" s="8">
        <v>1</v>
      </c>
      <c r="F1061" s="8">
        <v>0</v>
      </c>
      <c r="G1061" s="8">
        <v>0</v>
      </c>
      <c r="H1061" s="8">
        <v>0</v>
      </c>
      <c r="I1061" s="8">
        <v>0</v>
      </c>
      <c r="J1061" s="8">
        <v>0</v>
      </c>
      <c r="K1061" s="8">
        <v>0</v>
      </c>
      <c r="L1061" s="8">
        <v>0</v>
      </c>
      <c r="M1061" s="8">
        <v>0</v>
      </c>
      <c r="N1061" s="8">
        <v>1</v>
      </c>
      <c r="O1061" s="8">
        <v>0</v>
      </c>
    </row>
    <row r="1062" spans="1:15" x14ac:dyDescent="0.2">
      <c r="A1062" s="7" t="s">
        <v>1434</v>
      </c>
      <c r="B1062" s="7" t="s">
        <v>3619</v>
      </c>
      <c r="C1062" s="8">
        <v>2</v>
      </c>
      <c r="D1062" s="8">
        <v>0</v>
      </c>
      <c r="E1062" s="8">
        <v>0</v>
      </c>
      <c r="F1062" s="8">
        <v>1</v>
      </c>
      <c r="G1062" s="8">
        <v>1</v>
      </c>
      <c r="H1062" s="8">
        <v>0</v>
      </c>
      <c r="I1062" s="8">
        <v>0</v>
      </c>
      <c r="J1062" s="8">
        <v>0</v>
      </c>
      <c r="K1062" s="8">
        <v>0</v>
      </c>
      <c r="L1062" s="8">
        <v>0</v>
      </c>
      <c r="M1062" s="8">
        <v>0</v>
      </c>
      <c r="N1062" s="8">
        <v>0</v>
      </c>
      <c r="O1062" s="8">
        <v>0</v>
      </c>
    </row>
    <row r="1063" spans="1:15" x14ac:dyDescent="0.2">
      <c r="A1063" s="7" t="s">
        <v>1794</v>
      </c>
      <c r="B1063" s="7" t="s">
        <v>3993</v>
      </c>
      <c r="C1063" s="8">
        <v>2</v>
      </c>
      <c r="D1063" s="8">
        <v>0</v>
      </c>
      <c r="E1063" s="8">
        <v>0</v>
      </c>
      <c r="F1063" s="8">
        <v>1</v>
      </c>
      <c r="G1063" s="8">
        <v>0</v>
      </c>
      <c r="H1063" s="8">
        <v>0</v>
      </c>
      <c r="I1063" s="8">
        <v>0</v>
      </c>
      <c r="J1063" s="8">
        <v>0</v>
      </c>
      <c r="K1063" s="8">
        <v>0</v>
      </c>
      <c r="L1063" s="8">
        <v>0</v>
      </c>
      <c r="M1063" s="8">
        <v>1</v>
      </c>
      <c r="N1063" s="8">
        <v>0</v>
      </c>
      <c r="O1063" s="8">
        <v>0</v>
      </c>
    </row>
    <row r="1064" spans="1:15" x14ac:dyDescent="0.2">
      <c r="A1064" s="7" t="s">
        <v>664</v>
      </c>
      <c r="B1064" s="7" t="s">
        <v>2845</v>
      </c>
      <c r="C1064" s="8">
        <v>7</v>
      </c>
      <c r="D1064" s="8">
        <v>0</v>
      </c>
      <c r="E1064" s="8">
        <v>1</v>
      </c>
      <c r="F1064" s="8">
        <v>3</v>
      </c>
      <c r="G1064" s="8">
        <v>1</v>
      </c>
      <c r="H1064" s="8">
        <v>0</v>
      </c>
      <c r="I1064" s="8">
        <v>0</v>
      </c>
      <c r="J1064" s="8">
        <v>0</v>
      </c>
      <c r="K1064" s="8">
        <v>0</v>
      </c>
      <c r="L1064" s="8">
        <v>0</v>
      </c>
      <c r="M1064" s="8">
        <v>1</v>
      </c>
      <c r="N1064" s="8">
        <v>1</v>
      </c>
      <c r="O1064" s="8">
        <v>0</v>
      </c>
    </row>
    <row r="1065" spans="1:15" x14ac:dyDescent="0.2">
      <c r="A1065" s="7" t="s">
        <v>893</v>
      </c>
      <c r="B1065" s="7" t="s">
        <v>3072</v>
      </c>
      <c r="C1065" s="8">
        <v>2</v>
      </c>
      <c r="D1065" s="8"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8">
        <v>0</v>
      </c>
      <c r="K1065" s="8">
        <v>0</v>
      </c>
      <c r="L1065" s="8">
        <v>1</v>
      </c>
      <c r="M1065" s="8">
        <v>1</v>
      </c>
      <c r="N1065" s="8">
        <v>0</v>
      </c>
      <c r="O1065" s="8">
        <v>0</v>
      </c>
    </row>
    <row r="1066" spans="1:15" x14ac:dyDescent="0.2">
      <c r="A1066" s="7" t="s">
        <v>271</v>
      </c>
      <c r="B1066" s="7" t="s">
        <v>2453</v>
      </c>
      <c r="C1066" s="8">
        <v>5</v>
      </c>
      <c r="D1066" s="8">
        <v>0</v>
      </c>
      <c r="E1066" s="8">
        <v>1</v>
      </c>
      <c r="F1066" s="8">
        <v>2</v>
      </c>
      <c r="G1066" s="8">
        <v>1</v>
      </c>
      <c r="H1066" s="8">
        <v>1</v>
      </c>
      <c r="I1066" s="8">
        <v>0</v>
      </c>
      <c r="J1066" s="8">
        <v>0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</row>
    <row r="1067" spans="1:15" x14ac:dyDescent="0.2">
      <c r="A1067" s="7" t="s">
        <v>416</v>
      </c>
      <c r="B1067" s="7" t="s">
        <v>2596</v>
      </c>
      <c r="C1067" s="8">
        <v>53</v>
      </c>
      <c r="D1067" s="8">
        <v>0</v>
      </c>
      <c r="E1067" s="8">
        <v>6</v>
      </c>
      <c r="F1067" s="8">
        <v>18</v>
      </c>
      <c r="G1067" s="8">
        <v>12</v>
      </c>
      <c r="H1067" s="8">
        <v>2</v>
      </c>
      <c r="I1067" s="8">
        <v>0</v>
      </c>
      <c r="J1067" s="8">
        <v>4</v>
      </c>
      <c r="K1067" s="8">
        <v>2</v>
      </c>
      <c r="L1067" s="8">
        <v>2</v>
      </c>
      <c r="M1067" s="8">
        <v>4</v>
      </c>
      <c r="N1067" s="8">
        <v>3</v>
      </c>
      <c r="O1067" s="8">
        <v>0</v>
      </c>
    </row>
    <row r="1068" spans="1:15" x14ac:dyDescent="0.2">
      <c r="A1068" s="7" t="s">
        <v>1343</v>
      </c>
      <c r="B1068" s="7" t="s">
        <v>3535</v>
      </c>
      <c r="C1068" s="8">
        <v>2</v>
      </c>
      <c r="D1068" s="8">
        <v>0</v>
      </c>
      <c r="E1068" s="8">
        <v>0</v>
      </c>
      <c r="F1068" s="8">
        <v>0</v>
      </c>
      <c r="G1068" s="8">
        <v>0</v>
      </c>
      <c r="H1068" s="8">
        <v>0</v>
      </c>
      <c r="I1068" s="8">
        <v>0</v>
      </c>
      <c r="J1068" s="8">
        <v>0</v>
      </c>
      <c r="K1068" s="8">
        <v>0</v>
      </c>
      <c r="L1068" s="8">
        <v>2</v>
      </c>
      <c r="M1068" s="8">
        <v>0</v>
      </c>
      <c r="N1068" s="8">
        <v>0</v>
      </c>
      <c r="O1068" s="8">
        <v>0</v>
      </c>
    </row>
    <row r="1069" spans="1:15" x14ac:dyDescent="0.2">
      <c r="A1069" s="7" t="s">
        <v>1727</v>
      </c>
      <c r="B1069" s="7" t="s">
        <v>4121</v>
      </c>
      <c r="C1069" s="8">
        <v>2</v>
      </c>
      <c r="D1069" s="8">
        <v>0</v>
      </c>
      <c r="E1069" s="8">
        <v>0</v>
      </c>
      <c r="F1069" s="8">
        <v>1</v>
      </c>
      <c r="G1069" s="8">
        <v>1</v>
      </c>
      <c r="H1069" s="8">
        <v>0</v>
      </c>
      <c r="I1069" s="8">
        <v>0</v>
      </c>
      <c r="J1069" s="8">
        <v>0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</row>
    <row r="1070" spans="1:15" x14ac:dyDescent="0.2">
      <c r="A1070" s="7" t="s">
        <v>390</v>
      </c>
      <c r="B1070" s="7" t="s">
        <v>2570</v>
      </c>
      <c r="C1070" s="8">
        <v>3</v>
      </c>
      <c r="D1070" s="8">
        <v>0</v>
      </c>
      <c r="E1070" s="8">
        <v>0</v>
      </c>
      <c r="F1070" s="8">
        <v>0</v>
      </c>
      <c r="G1070" s="8">
        <v>1</v>
      </c>
      <c r="H1070" s="8">
        <v>0</v>
      </c>
      <c r="I1070" s="8">
        <v>0</v>
      </c>
      <c r="J1070" s="8">
        <v>0</v>
      </c>
      <c r="K1070" s="8">
        <v>0</v>
      </c>
      <c r="L1070" s="8">
        <v>0</v>
      </c>
      <c r="M1070" s="8">
        <v>1</v>
      </c>
      <c r="N1070" s="8">
        <v>1</v>
      </c>
      <c r="O1070" s="8">
        <v>0</v>
      </c>
    </row>
    <row r="1071" spans="1:15" x14ac:dyDescent="0.2">
      <c r="A1071" s="7" t="s">
        <v>1142</v>
      </c>
      <c r="B1071" s="7" t="s">
        <v>3326</v>
      </c>
      <c r="C1071" s="8">
        <v>5</v>
      </c>
      <c r="D1071" s="8">
        <v>0</v>
      </c>
      <c r="E1071" s="8">
        <v>0</v>
      </c>
      <c r="F1071" s="8">
        <v>0</v>
      </c>
      <c r="G1071" s="8">
        <v>1</v>
      </c>
      <c r="H1071" s="8">
        <v>0</v>
      </c>
      <c r="I1071" s="8">
        <v>0</v>
      </c>
      <c r="J1071" s="8">
        <v>2</v>
      </c>
      <c r="K1071" s="8">
        <v>0</v>
      </c>
      <c r="L1071" s="8">
        <v>0</v>
      </c>
      <c r="M1071" s="8">
        <v>0</v>
      </c>
      <c r="N1071" s="8">
        <v>1</v>
      </c>
      <c r="O1071" s="8">
        <v>1</v>
      </c>
    </row>
    <row r="1072" spans="1:15" x14ac:dyDescent="0.2">
      <c r="A1072" s="7" t="s">
        <v>2175</v>
      </c>
      <c r="B1072" s="7" t="s">
        <v>4404</v>
      </c>
      <c r="C1072" s="8">
        <v>1</v>
      </c>
      <c r="D1072" s="8">
        <v>0</v>
      </c>
      <c r="E1072" s="8">
        <v>1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</row>
    <row r="1073" spans="1:15" x14ac:dyDescent="0.2">
      <c r="A1073" s="7" t="s">
        <v>1416</v>
      </c>
      <c r="B1073" s="7" t="s">
        <v>3599</v>
      </c>
      <c r="C1073" s="8">
        <v>2</v>
      </c>
      <c r="D1073" s="8">
        <v>0</v>
      </c>
      <c r="E1073" s="8">
        <v>0</v>
      </c>
      <c r="F1073" s="8">
        <v>0</v>
      </c>
      <c r="G1073" s="8">
        <v>0</v>
      </c>
      <c r="H1073" s="8">
        <v>0</v>
      </c>
      <c r="I1073" s="8">
        <v>1</v>
      </c>
      <c r="J1073" s="8">
        <v>1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</row>
    <row r="1074" spans="1:15" x14ac:dyDescent="0.2">
      <c r="A1074" s="7" t="s">
        <v>1645</v>
      </c>
      <c r="B1074" s="7" t="s">
        <v>3837</v>
      </c>
      <c r="C1074" s="8">
        <v>2</v>
      </c>
      <c r="D1074" s="8"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1</v>
      </c>
      <c r="J1074" s="8">
        <v>0</v>
      </c>
      <c r="K1074" s="8">
        <v>0</v>
      </c>
      <c r="L1074" s="8">
        <v>0</v>
      </c>
      <c r="M1074" s="8">
        <v>1</v>
      </c>
      <c r="N1074" s="8">
        <v>0</v>
      </c>
      <c r="O1074" s="8">
        <v>0</v>
      </c>
    </row>
    <row r="1075" spans="1:15" x14ac:dyDescent="0.2">
      <c r="A1075" s="7" t="s">
        <v>152</v>
      </c>
      <c r="B1075" s="7" t="s">
        <v>2344</v>
      </c>
      <c r="C1075" s="8">
        <v>3</v>
      </c>
      <c r="D1075" s="8">
        <v>0</v>
      </c>
      <c r="E1075" s="8">
        <v>0</v>
      </c>
      <c r="F1075" s="8">
        <v>1</v>
      </c>
      <c r="G1075" s="8">
        <v>0</v>
      </c>
      <c r="H1075" s="8">
        <v>0</v>
      </c>
      <c r="I1075" s="8">
        <v>0</v>
      </c>
      <c r="J1075" s="8">
        <v>0</v>
      </c>
      <c r="K1075" s="8">
        <v>0</v>
      </c>
      <c r="L1075" s="8">
        <v>0</v>
      </c>
      <c r="M1075" s="8">
        <v>1</v>
      </c>
      <c r="N1075" s="8">
        <v>0</v>
      </c>
      <c r="O1075" s="8">
        <v>1</v>
      </c>
    </row>
    <row r="1076" spans="1:15" x14ac:dyDescent="0.2">
      <c r="A1076" s="7" t="s">
        <v>2060</v>
      </c>
      <c r="B1076" s="7" t="s">
        <v>4279</v>
      </c>
      <c r="C1076" s="8">
        <v>1</v>
      </c>
      <c r="D1076" s="8">
        <v>0</v>
      </c>
      <c r="E1076" s="8">
        <v>0</v>
      </c>
      <c r="F1076" s="8">
        <v>0</v>
      </c>
      <c r="G1076" s="8">
        <v>0</v>
      </c>
      <c r="H1076" s="8">
        <v>0</v>
      </c>
      <c r="I1076" s="8">
        <v>0</v>
      </c>
      <c r="J1076" s="8">
        <v>0</v>
      </c>
      <c r="K1076" s="8">
        <v>1</v>
      </c>
      <c r="L1076" s="8">
        <v>0</v>
      </c>
      <c r="M1076" s="8">
        <v>0</v>
      </c>
      <c r="N1076" s="8">
        <v>0</v>
      </c>
      <c r="O1076" s="8">
        <v>0</v>
      </c>
    </row>
    <row r="1077" spans="1:15" x14ac:dyDescent="0.2">
      <c r="A1077" s="7" t="s">
        <v>714</v>
      </c>
      <c r="B1077" s="7" t="s">
        <v>2893</v>
      </c>
      <c r="C1077" s="8">
        <v>1</v>
      </c>
      <c r="D1077" s="8"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  <c r="L1077" s="8">
        <v>0</v>
      </c>
      <c r="M1077" s="8">
        <v>0</v>
      </c>
      <c r="N1077" s="8">
        <v>1</v>
      </c>
      <c r="O1077" s="8">
        <v>0</v>
      </c>
    </row>
    <row r="1078" spans="1:15" x14ac:dyDescent="0.2">
      <c r="A1078" s="7" t="s">
        <v>1933</v>
      </c>
      <c r="B1078" s="7" t="s">
        <v>4140</v>
      </c>
      <c r="C1078" s="8">
        <v>4</v>
      </c>
      <c r="D1078" s="8">
        <v>0</v>
      </c>
      <c r="E1078" s="8">
        <v>0</v>
      </c>
      <c r="F1078" s="8">
        <v>0</v>
      </c>
      <c r="G1078" s="8">
        <v>0</v>
      </c>
      <c r="H1078" s="8">
        <v>0</v>
      </c>
      <c r="I1078" s="8">
        <v>0</v>
      </c>
      <c r="J1078" s="8">
        <v>0</v>
      </c>
      <c r="K1078" s="8">
        <v>0</v>
      </c>
      <c r="L1078" s="8">
        <v>0</v>
      </c>
      <c r="M1078" s="8">
        <v>1</v>
      </c>
      <c r="N1078" s="8">
        <v>0</v>
      </c>
      <c r="O1078" s="8">
        <v>3</v>
      </c>
    </row>
    <row r="1079" spans="1:15" x14ac:dyDescent="0.2">
      <c r="A1079" s="7" t="s">
        <v>2027</v>
      </c>
      <c r="B1079" s="7" t="s">
        <v>4243</v>
      </c>
      <c r="C1079" s="8">
        <v>1</v>
      </c>
      <c r="D1079" s="8">
        <v>0</v>
      </c>
      <c r="E1079" s="8">
        <v>0</v>
      </c>
      <c r="F1079" s="8">
        <v>0</v>
      </c>
      <c r="G1079" s="8">
        <v>0</v>
      </c>
      <c r="H1079" s="8">
        <v>0</v>
      </c>
      <c r="I1079" s="8">
        <v>0</v>
      </c>
      <c r="J1079" s="8">
        <v>0</v>
      </c>
      <c r="K1079" s="8">
        <v>0</v>
      </c>
      <c r="L1079" s="8">
        <v>0</v>
      </c>
      <c r="M1079" s="8">
        <v>1</v>
      </c>
      <c r="N1079" s="8">
        <v>0</v>
      </c>
      <c r="O1079" s="8">
        <v>0</v>
      </c>
    </row>
    <row r="1080" spans="1:15" x14ac:dyDescent="0.2">
      <c r="A1080" s="7" t="s">
        <v>1325</v>
      </c>
      <c r="B1080" s="7" t="s">
        <v>3518</v>
      </c>
      <c r="C1080" s="8">
        <v>1</v>
      </c>
      <c r="D1080" s="8">
        <v>0</v>
      </c>
      <c r="E1080" s="8">
        <v>0</v>
      </c>
      <c r="F1080" s="8">
        <v>0</v>
      </c>
      <c r="G1080" s="8">
        <v>0</v>
      </c>
      <c r="H1080" s="8">
        <v>0</v>
      </c>
      <c r="I1080" s="8">
        <v>0</v>
      </c>
      <c r="J1080" s="8">
        <v>0</v>
      </c>
      <c r="K1080" s="8">
        <v>0</v>
      </c>
      <c r="L1080" s="8">
        <v>0</v>
      </c>
      <c r="M1080" s="8">
        <v>0</v>
      </c>
      <c r="N1080" s="8">
        <v>1</v>
      </c>
      <c r="O1080" s="8">
        <v>0</v>
      </c>
    </row>
    <row r="1081" spans="1:15" x14ac:dyDescent="0.2">
      <c r="A1081" s="7" t="s">
        <v>2026</v>
      </c>
      <c r="B1081" s="7" t="s">
        <v>4242</v>
      </c>
      <c r="C1081" s="8">
        <v>1</v>
      </c>
      <c r="D1081" s="8"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8">
        <v>0</v>
      </c>
      <c r="K1081" s="8">
        <v>0</v>
      </c>
      <c r="L1081" s="8">
        <v>0</v>
      </c>
      <c r="M1081" s="8">
        <v>1</v>
      </c>
      <c r="N1081" s="8">
        <v>0</v>
      </c>
      <c r="O1081" s="8">
        <v>0</v>
      </c>
    </row>
    <row r="1082" spans="1:15" x14ac:dyDescent="0.2">
      <c r="A1082" s="7" t="s">
        <v>99</v>
      </c>
      <c r="B1082" s="7" t="s">
        <v>2699</v>
      </c>
      <c r="C1082" s="8">
        <v>10</v>
      </c>
      <c r="D1082" s="8"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8">
        <v>0</v>
      </c>
      <c r="K1082" s="8">
        <v>0</v>
      </c>
      <c r="L1082" s="8">
        <v>0</v>
      </c>
      <c r="M1082" s="8">
        <v>4</v>
      </c>
      <c r="N1082" s="8">
        <v>4</v>
      </c>
      <c r="O1082" s="8">
        <v>2</v>
      </c>
    </row>
    <row r="1083" spans="1:15" x14ac:dyDescent="0.2">
      <c r="A1083" s="7" t="s">
        <v>693</v>
      </c>
      <c r="B1083" s="7" t="s">
        <v>2873</v>
      </c>
      <c r="C1083" s="8">
        <v>7</v>
      </c>
      <c r="D1083" s="8">
        <v>0</v>
      </c>
      <c r="E1083" s="8">
        <v>0</v>
      </c>
      <c r="F1083" s="8">
        <v>0</v>
      </c>
      <c r="G1083" s="8">
        <v>3</v>
      </c>
      <c r="H1083" s="8">
        <v>0</v>
      </c>
      <c r="I1083" s="8">
        <v>0</v>
      </c>
      <c r="J1083" s="8">
        <v>0</v>
      </c>
      <c r="K1083" s="8">
        <v>1</v>
      </c>
      <c r="L1083" s="8">
        <v>1</v>
      </c>
      <c r="M1083" s="8">
        <v>0</v>
      </c>
      <c r="N1083" s="8">
        <v>1</v>
      </c>
      <c r="O1083" s="8">
        <v>1</v>
      </c>
    </row>
    <row r="1084" spans="1:15" x14ac:dyDescent="0.2">
      <c r="A1084" s="7" t="s">
        <v>769</v>
      </c>
      <c r="B1084" s="7" t="s">
        <v>2946</v>
      </c>
      <c r="C1084" s="8">
        <v>7</v>
      </c>
      <c r="D1084" s="8">
        <v>0</v>
      </c>
      <c r="E1084" s="8">
        <v>0</v>
      </c>
      <c r="F1084" s="8">
        <v>3</v>
      </c>
      <c r="G1084" s="8">
        <v>2</v>
      </c>
      <c r="H1084" s="8">
        <v>0</v>
      </c>
      <c r="I1084" s="8">
        <v>0</v>
      </c>
      <c r="J1084" s="8">
        <v>0</v>
      </c>
      <c r="K1084" s="8">
        <v>1</v>
      </c>
      <c r="L1084" s="8">
        <v>1</v>
      </c>
      <c r="M1084" s="8">
        <v>0</v>
      </c>
      <c r="N1084" s="8">
        <v>0</v>
      </c>
      <c r="O1084" s="8">
        <v>0</v>
      </c>
    </row>
    <row r="1085" spans="1:15" x14ac:dyDescent="0.2">
      <c r="A1085" s="7" t="s">
        <v>1883</v>
      </c>
      <c r="B1085" s="7" t="s">
        <v>4087</v>
      </c>
      <c r="C1085" s="8">
        <v>1</v>
      </c>
      <c r="D1085" s="8">
        <v>0</v>
      </c>
      <c r="E1085" s="8">
        <v>0</v>
      </c>
      <c r="F1085" s="8">
        <v>0</v>
      </c>
      <c r="G1085" s="8">
        <v>1</v>
      </c>
      <c r="H1085" s="8">
        <v>0</v>
      </c>
      <c r="I1085" s="8">
        <v>0</v>
      </c>
      <c r="J1085" s="8">
        <v>0</v>
      </c>
      <c r="K1085" s="8">
        <v>0</v>
      </c>
      <c r="L1085" s="8">
        <v>0</v>
      </c>
      <c r="M1085" s="8">
        <v>0</v>
      </c>
      <c r="N1085" s="8">
        <v>0</v>
      </c>
      <c r="O1085" s="8">
        <v>0</v>
      </c>
    </row>
    <row r="1086" spans="1:15" x14ac:dyDescent="0.2">
      <c r="A1086" s="7" t="s">
        <v>1609</v>
      </c>
      <c r="B1086" s="7" t="s">
        <v>3797</v>
      </c>
      <c r="C1086" s="8">
        <v>2</v>
      </c>
      <c r="D1086" s="8">
        <v>0</v>
      </c>
      <c r="E1086" s="8">
        <v>0</v>
      </c>
      <c r="F1086" s="8">
        <v>0</v>
      </c>
      <c r="G1086" s="8">
        <v>1</v>
      </c>
      <c r="H1086" s="8">
        <v>0</v>
      </c>
      <c r="I1086" s="8">
        <v>0</v>
      </c>
      <c r="J1086" s="8">
        <v>0</v>
      </c>
      <c r="K1086" s="8">
        <v>0</v>
      </c>
      <c r="L1086" s="8">
        <v>0</v>
      </c>
      <c r="M1086" s="8">
        <v>1</v>
      </c>
      <c r="N1086" s="8">
        <v>0</v>
      </c>
      <c r="O1086" s="8">
        <v>0</v>
      </c>
    </row>
    <row r="1087" spans="1:15" x14ac:dyDescent="0.2">
      <c r="A1087" s="7" t="s">
        <v>799</v>
      </c>
      <c r="B1087" s="7" t="s">
        <v>2974</v>
      </c>
      <c r="C1087" s="8">
        <v>2</v>
      </c>
      <c r="D1087" s="8">
        <v>1</v>
      </c>
      <c r="E1087" s="8">
        <v>0</v>
      </c>
      <c r="F1087" s="8">
        <v>0</v>
      </c>
      <c r="G1087" s="8">
        <v>0</v>
      </c>
      <c r="H1087" s="8">
        <v>0</v>
      </c>
      <c r="I1087" s="8">
        <v>0</v>
      </c>
      <c r="J1087" s="8">
        <v>1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</row>
    <row r="1088" spans="1:15" x14ac:dyDescent="0.2">
      <c r="A1088" s="7" t="s">
        <v>1569</v>
      </c>
      <c r="B1088" s="7" t="s">
        <v>3760</v>
      </c>
      <c r="C1088" s="8">
        <v>2</v>
      </c>
      <c r="D1088" s="8">
        <v>0</v>
      </c>
      <c r="E1088" s="8">
        <v>0</v>
      </c>
      <c r="F1088" s="8">
        <v>0</v>
      </c>
      <c r="G1088" s="8">
        <v>0</v>
      </c>
      <c r="H1088" s="8">
        <v>1</v>
      </c>
      <c r="I1088" s="8">
        <v>0</v>
      </c>
      <c r="J1088" s="8">
        <v>1</v>
      </c>
      <c r="K1088" s="8">
        <v>0</v>
      </c>
      <c r="L1088" s="8">
        <v>0</v>
      </c>
      <c r="M1088" s="8">
        <v>0</v>
      </c>
      <c r="N1088" s="8">
        <v>0</v>
      </c>
      <c r="O1088" s="8">
        <v>0</v>
      </c>
    </row>
    <row r="1089" spans="1:15" x14ac:dyDescent="0.2">
      <c r="A1089" s="7" t="s">
        <v>219</v>
      </c>
      <c r="B1089" s="7" t="s">
        <v>2405</v>
      </c>
      <c r="C1089" s="8">
        <v>2</v>
      </c>
      <c r="D1089" s="8">
        <v>0</v>
      </c>
      <c r="E1089" s="8">
        <v>0</v>
      </c>
      <c r="F1089" s="8">
        <v>0</v>
      </c>
      <c r="G1089" s="8">
        <v>0</v>
      </c>
      <c r="H1089" s="8">
        <v>0</v>
      </c>
      <c r="I1089" s="8">
        <v>0</v>
      </c>
      <c r="J1089" s="8">
        <v>0</v>
      </c>
      <c r="K1089" s="8">
        <v>2</v>
      </c>
      <c r="L1089" s="8">
        <v>0</v>
      </c>
      <c r="M1089" s="8">
        <v>0</v>
      </c>
      <c r="N1089" s="8">
        <v>0</v>
      </c>
      <c r="O1089" s="8">
        <v>0</v>
      </c>
    </row>
    <row r="1090" spans="1:15" x14ac:dyDescent="0.2">
      <c r="A1090" s="7" t="s">
        <v>503</v>
      </c>
      <c r="B1090" s="7" t="s">
        <v>2679</v>
      </c>
      <c r="C1090" s="8">
        <v>7</v>
      </c>
      <c r="D1090" s="8">
        <v>0</v>
      </c>
      <c r="E1090" s="8">
        <v>0</v>
      </c>
      <c r="F1090" s="8">
        <v>0</v>
      </c>
      <c r="G1090" s="8">
        <v>1</v>
      </c>
      <c r="H1090" s="8">
        <v>0</v>
      </c>
      <c r="I1090" s="8">
        <v>0</v>
      </c>
      <c r="J1090" s="8">
        <v>3</v>
      </c>
      <c r="K1090" s="8">
        <v>0</v>
      </c>
      <c r="L1090" s="8">
        <v>0</v>
      </c>
      <c r="M1090" s="8">
        <v>3</v>
      </c>
      <c r="N1090" s="8">
        <v>0</v>
      </c>
      <c r="O1090" s="8">
        <v>0</v>
      </c>
    </row>
    <row r="1091" spans="1:15" x14ac:dyDescent="0.2">
      <c r="A1091" s="7" t="s">
        <v>529</v>
      </c>
      <c r="B1091" s="7" t="s">
        <v>2707</v>
      </c>
      <c r="C1091" s="8">
        <v>10</v>
      </c>
      <c r="D1091" s="8">
        <v>0</v>
      </c>
      <c r="E1091" s="8">
        <v>0</v>
      </c>
      <c r="F1091" s="8">
        <v>0</v>
      </c>
      <c r="G1091" s="8">
        <v>0</v>
      </c>
      <c r="H1091" s="8">
        <v>0</v>
      </c>
      <c r="I1091" s="8">
        <v>0</v>
      </c>
      <c r="J1091" s="8">
        <v>1</v>
      </c>
      <c r="K1091" s="8">
        <v>1</v>
      </c>
      <c r="L1091" s="8">
        <v>1</v>
      </c>
      <c r="M1091" s="8">
        <v>4</v>
      </c>
      <c r="N1091" s="8">
        <v>1</v>
      </c>
      <c r="O1091" s="8">
        <v>2</v>
      </c>
    </row>
    <row r="1092" spans="1:15" x14ac:dyDescent="0.2">
      <c r="A1092" s="7" t="s">
        <v>1649</v>
      </c>
      <c r="B1092" s="7" t="s">
        <v>3974</v>
      </c>
      <c r="C1092" s="8">
        <v>2</v>
      </c>
      <c r="D1092" s="8">
        <v>0</v>
      </c>
      <c r="E1092" s="8">
        <v>0</v>
      </c>
      <c r="F1092" s="8">
        <v>0</v>
      </c>
      <c r="G1092" s="8">
        <v>0</v>
      </c>
      <c r="H1092" s="8">
        <v>0</v>
      </c>
      <c r="I1092" s="8">
        <v>0</v>
      </c>
      <c r="J1092" s="8">
        <v>0</v>
      </c>
      <c r="K1092" s="8">
        <v>0</v>
      </c>
      <c r="L1092" s="8">
        <v>0</v>
      </c>
      <c r="M1092" s="8">
        <v>1</v>
      </c>
      <c r="N1092" s="8">
        <v>1</v>
      </c>
      <c r="O1092" s="8">
        <v>0</v>
      </c>
    </row>
    <row r="1093" spans="1:15" x14ac:dyDescent="0.2">
      <c r="A1093" s="7" t="s">
        <v>1978</v>
      </c>
      <c r="B1093" s="7" t="s">
        <v>4188</v>
      </c>
      <c r="C1093" s="8">
        <v>1</v>
      </c>
      <c r="D1093" s="8">
        <v>0</v>
      </c>
      <c r="E1093" s="8">
        <v>0</v>
      </c>
      <c r="F1093" s="8">
        <v>0</v>
      </c>
      <c r="G1093" s="8">
        <v>0</v>
      </c>
      <c r="H1093" s="8">
        <v>0</v>
      </c>
      <c r="I1093" s="8">
        <v>0</v>
      </c>
      <c r="J1093" s="8">
        <v>0</v>
      </c>
      <c r="K1093" s="8">
        <v>0</v>
      </c>
      <c r="L1093" s="8">
        <v>0</v>
      </c>
      <c r="M1093" s="8">
        <v>1</v>
      </c>
      <c r="N1093" s="8">
        <v>0</v>
      </c>
      <c r="O1093" s="8">
        <v>0</v>
      </c>
    </row>
    <row r="1094" spans="1:15" x14ac:dyDescent="0.2">
      <c r="A1094" s="7" t="s">
        <v>754</v>
      </c>
      <c r="B1094" s="7" t="s">
        <v>2932</v>
      </c>
      <c r="C1094" s="8">
        <v>7</v>
      </c>
      <c r="D1094" s="8">
        <v>0</v>
      </c>
      <c r="E1094" s="8">
        <v>0</v>
      </c>
      <c r="F1094" s="8">
        <v>3</v>
      </c>
      <c r="G1094" s="8">
        <v>0</v>
      </c>
      <c r="H1094" s="8">
        <v>0</v>
      </c>
      <c r="I1094" s="8">
        <v>0</v>
      </c>
      <c r="J1094" s="8">
        <v>0</v>
      </c>
      <c r="K1094" s="8">
        <v>0</v>
      </c>
      <c r="L1094" s="8">
        <v>0</v>
      </c>
      <c r="M1094" s="8">
        <v>2</v>
      </c>
      <c r="N1094" s="8">
        <v>1</v>
      </c>
      <c r="O1094" s="8">
        <v>1</v>
      </c>
    </row>
    <row r="1095" spans="1:15" x14ac:dyDescent="0.2">
      <c r="A1095" s="7" t="s">
        <v>610</v>
      </c>
      <c r="B1095" s="7" t="s">
        <v>2791</v>
      </c>
      <c r="C1095" s="8">
        <v>1</v>
      </c>
      <c r="D1095" s="8">
        <v>0</v>
      </c>
      <c r="E1095" s="8">
        <v>0</v>
      </c>
      <c r="F1095" s="8">
        <v>0</v>
      </c>
      <c r="G1095" s="8">
        <v>0</v>
      </c>
      <c r="H1095" s="8">
        <v>1</v>
      </c>
      <c r="I1095" s="8">
        <v>0</v>
      </c>
      <c r="J1095" s="8">
        <v>0</v>
      </c>
      <c r="K1095" s="8">
        <v>0</v>
      </c>
      <c r="L1095" s="8">
        <v>0</v>
      </c>
      <c r="M1095" s="8">
        <v>0</v>
      </c>
      <c r="N1095" s="8">
        <v>0</v>
      </c>
      <c r="O1095" s="8">
        <v>0</v>
      </c>
    </row>
    <row r="1096" spans="1:15" x14ac:dyDescent="0.2">
      <c r="A1096" s="7" t="s">
        <v>2034</v>
      </c>
      <c r="B1096" s="7" t="s">
        <v>4250</v>
      </c>
      <c r="C1096" s="8">
        <v>1</v>
      </c>
      <c r="D1096" s="8">
        <v>0</v>
      </c>
      <c r="E1096" s="8">
        <v>0</v>
      </c>
      <c r="F1096" s="8">
        <v>0</v>
      </c>
      <c r="G1096" s="8">
        <v>0</v>
      </c>
      <c r="H1096" s="8">
        <v>0</v>
      </c>
      <c r="I1096" s="8">
        <v>0</v>
      </c>
      <c r="J1096" s="8">
        <v>0</v>
      </c>
      <c r="K1096" s="8">
        <v>0</v>
      </c>
      <c r="L1096" s="8">
        <v>0</v>
      </c>
      <c r="M1096" s="8">
        <v>0</v>
      </c>
      <c r="N1096" s="8">
        <v>1</v>
      </c>
      <c r="O1096" s="8">
        <v>0</v>
      </c>
    </row>
    <row r="1097" spans="1:15" x14ac:dyDescent="0.2">
      <c r="A1097" s="7" t="s">
        <v>1360</v>
      </c>
      <c r="B1097" s="7" t="s">
        <v>3551</v>
      </c>
      <c r="C1097" s="8">
        <v>1</v>
      </c>
      <c r="D1097" s="8"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  <c r="M1097" s="8">
        <v>1</v>
      </c>
      <c r="N1097" s="8">
        <v>0</v>
      </c>
      <c r="O1097" s="8">
        <v>0</v>
      </c>
    </row>
    <row r="1098" spans="1:15" x14ac:dyDescent="0.2">
      <c r="A1098" s="7" t="s">
        <v>1390</v>
      </c>
      <c r="B1098" s="7" t="s">
        <v>3578</v>
      </c>
      <c r="C1098" s="8">
        <v>2</v>
      </c>
      <c r="D1098" s="8">
        <v>0</v>
      </c>
      <c r="E1098" s="8">
        <v>0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8">
        <v>0</v>
      </c>
      <c r="L1098" s="8">
        <v>0</v>
      </c>
      <c r="M1098" s="8">
        <v>1</v>
      </c>
      <c r="N1098" s="8">
        <v>1</v>
      </c>
      <c r="O1098" s="8">
        <v>0</v>
      </c>
    </row>
    <row r="1099" spans="1:15" x14ac:dyDescent="0.2">
      <c r="A1099" s="7" t="s">
        <v>233</v>
      </c>
      <c r="B1099" s="7" t="s">
        <v>2416</v>
      </c>
      <c r="C1099" s="8">
        <v>23</v>
      </c>
      <c r="D1099" s="8">
        <v>0</v>
      </c>
      <c r="E1099" s="8">
        <v>0</v>
      </c>
      <c r="F1099" s="8">
        <v>0</v>
      </c>
      <c r="G1099" s="8">
        <v>0</v>
      </c>
      <c r="H1099" s="8">
        <v>1</v>
      </c>
      <c r="I1099" s="8">
        <v>1</v>
      </c>
      <c r="J1099" s="8">
        <v>0</v>
      </c>
      <c r="K1099" s="8">
        <v>0</v>
      </c>
      <c r="L1099" s="8">
        <v>2</v>
      </c>
      <c r="M1099" s="8">
        <v>13</v>
      </c>
      <c r="N1099" s="8">
        <v>5</v>
      </c>
      <c r="O1099" s="8">
        <v>1</v>
      </c>
    </row>
    <row r="1100" spans="1:15" x14ac:dyDescent="0.2">
      <c r="A1100" s="7" t="s">
        <v>1778</v>
      </c>
      <c r="B1100" s="7" t="s">
        <v>3977</v>
      </c>
      <c r="C1100" s="8">
        <v>1</v>
      </c>
      <c r="D1100" s="8">
        <v>0</v>
      </c>
      <c r="E1100" s="8">
        <v>0</v>
      </c>
      <c r="F1100" s="8">
        <v>0</v>
      </c>
      <c r="G1100" s="8">
        <v>0</v>
      </c>
      <c r="H1100" s="8">
        <v>1</v>
      </c>
      <c r="I1100" s="8">
        <v>0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</row>
    <row r="1101" spans="1:15" x14ac:dyDescent="0.2">
      <c r="A1101" s="7" t="s">
        <v>807</v>
      </c>
      <c r="B1101" s="7" t="s">
        <v>2982</v>
      </c>
      <c r="C1101" s="8">
        <v>3</v>
      </c>
      <c r="D1101" s="8">
        <v>0</v>
      </c>
      <c r="E1101" s="8">
        <v>0</v>
      </c>
      <c r="F1101" s="8">
        <v>0</v>
      </c>
      <c r="G1101" s="8">
        <v>1</v>
      </c>
      <c r="H1101" s="8">
        <v>2</v>
      </c>
      <c r="I1101" s="8">
        <v>0</v>
      </c>
      <c r="J1101" s="8">
        <v>0</v>
      </c>
      <c r="K1101" s="8">
        <v>0</v>
      </c>
      <c r="L1101" s="8">
        <v>0</v>
      </c>
      <c r="M1101" s="8">
        <v>0</v>
      </c>
      <c r="N1101" s="8">
        <v>0</v>
      </c>
      <c r="O1101" s="8">
        <v>0</v>
      </c>
    </row>
    <row r="1102" spans="1:15" x14ac:dyDescent="0.2">
      <c r="A1102" s="7" t="s">
        <v>1403</v>
      </c>
      <c r="B1102" s="7" t="s">
        <v>3669</v>
      </c>
      <c r="C1102" s="8">
        <v>1</v>
      </c>
      <c r="D1102" s="8">
        <v>0</v>
      </c>
      <c r="E1102" s="8">
        <v>0</v>
      </c>
      <c r="F1102" s="8">
        <v>0</v>
      </c>
      <c r="G1102" s="8">
        <v>0</v>
      </c>
      <c r="H1102" s="8">
        <v>0</v>
      </c>
      <c r="I1102" s="8">
        <v>0</v>
      </c>
      <c r="J1102" s="8">
        <v>0</v>
      </c>
      <c r="K1102" s="8">
        <v>0</v>
      </c>
      <c r="L1102" s="8">
        <v>0</v>
      </c>
      <c r="M1102" s="8">
        <v>1</v>
      </c>
      <c r="N1102" s="8">
        <v>0</v>
      </c>
      <c r="O1102" s="8">
        <v>0</v>
      </c>
    </row>
    <row r="1103" spans="1:15" x14ac:dyDescent="0.2">
      <c r="A1103" s="7" t="s">
        <v>784</v>
      </c>
      <c r="B1103" s="7" t="s">
        <v>2975</v>
      </c>
      <c r="C1103" s="8">
        <v>1</v>
      </c>
      <c r="D1103" s="8"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 s="8">
        <v>0</v>
      </c>
      <c r="L1103" s="8">
        <v>0</v>
      </c>
      <c r="M1103" s="8">
        <v>1</v>
      </c>
      <c r="N1103" s="8">
        <v>0</v>
      </c>
      <c r="O1103" s="8">
        <v>0</v>
      </c>
    </row>
    <row r="1104" spans="1:15" x14ac:dyDescent="0.2">
      <c r="A1104" s="7" t="s">
        <v>881</v>
      </c>
      <c r="B1104" s="7" t="s">
        <v>3060</v>
      </c>
      <c r="C1104" s="8">
        <v>1</v>
      </c>
      <c r="D1104" s="8">
        <v>0</v>
      </c>
      <c r="E1104" s="8">
        <v>0</v>
      </c>
      <c r="F1104" s="8">
        <v>0</v>
      </c>
      <c r="G1104" s="8">
        <v>0</v>
      </c>
      <c r="H1104" s="8">
        <v>0</v>
      </c>
      <c r="I1104" s="8">
        <v>0</v>
      </c>
      <c r="J1104" s="8"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1</v>
      </c>
    </row>
    <row r="1105" spans="1:15" x14ac:dyDescent="0.2">
      <c r="A1105" s="7" t="s">
        <v>1515</v>
      </c>
      <c r="B1105" s="7" t="s">
        <v>3701</v>
      </c>
      <c r="C1105" s="8">
        <v>3</v>
      </c>
      <c r="D1105" s="8">
        <v>0</v>
      </c>
      <c r="E1105" s="8">
        <v>0</v>
      </c>
      <c r="F1105" s="8">
        <v>0</v>
      </c>
      <c r="G1105" s="8">
        <v>1</v>
      </c>
      <c r="H1105" s="8">
        <v>1</v>
      </c>
      <c r="I1105" s="8">
        <v>0</v>
      </c>
      <c r="J1105" s="8">
        <v>0</v>
      </c>
      <c r="K1105" s="8">
        <v>0</v>
      </c>
      <c r="L1105" s="8">
        <v>0</v>
      </c>
      <c r="M1105" s="8">
        <v>1</v>
      </c>
      <c r="N1105" s="8">
        <v>0</v>
      </c>
      <c r="O1105" s="8">
        <v>0</v>
      </c>
    </row>
    <row r="1106" spans="1:15" x14ac:dyDescent="0.2">
      <c r="A1106" s="7" t="s">
        <v>482</v>
      </c>
      <c r="B1106" s="7" t="s">
        <v>2659</v>
      </c>
      <c r="C1106" s="8">
        <v>7</v>
      </c>
      <c r="D1106" s="8">
        <v>0</v>
      </c>
      <c r="E1106" s="8">
        <v>0</v>
      </c>
      <c r="F1106" s="8">
        <v>0</v>
      </c>
      <c r="G1106" s="8">
        <v>0</v>
      </c>
      <c r="H1106" s="8">
        <v>0</v>
      </c>
      <c r="I1106" s="8">
        <v>0</v>
      </c>
      <c r="J1106" s="8">
        <v>0</v>
      </c>
      <c r="K1106" s="8">
        <v>0</v>
      </c>
      <c r="L1106" s="8">
        <v>0</v>
      </c>
      <c r="M1106" s="8">
        <v>3</v>
      </c>
      <c r="N1106" s="8">
        <v>4</v>
      </c>
      <c r="O1106" s="8">
        <v>0</v>
      </c>
    </row>
    <row r="1107" spans="1:15" x14ac:dyDescent="0.2">
      <c r="A1107" s="7" t="s">
        <v>632</v>
      </c>
      <c r="B1107" s="7" t="s">
        <v>2815</v>
      </c>
      <c r="C1107" s="8">
        <v>5</v>
      </c>
      <c r="D1107" s="8"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2</v>
      </c>
      <c r="N1107" s="8">
        <v>2</v>
      </c>
      <c r="O1107" s="8">
        <v>1</v>
      </c>
    </row>
    <row r="1108" spans="1:15" x14ac:dyDescent="0.2">
      <c r="A1108" s="7" t="s">
        <v>1254</v>
      </c>
      <c r="B1108" s="7" t="s">
        <v>3442</v>
      </c>
      <c r="C1108" s="8">
        <v>3</v>
      </c>
      <c r="D1108" s="8">
        <v>0</v>
      </c>
      <c r="E1108" s="8">
        <v>0</v>
      </c>
      <c r="F1108" s="8">
        <v>0</v>
      </c>
      <c r="G1108" s="8">
        <v>0</v>
      </c>
      <c r="H1108" s="8">
        <v>0</v>
      </c>
      <c r="I1108" s="8">
        <v>0</v>
      </c>
      <c r="J1108" s="8">
        <v>0</v>
      </c>
      <c r="K1108" s="8">
        <v>0</v>
      </c>
      <c r="L1108" s="8">
        <v>0</v>
      </c>
      <c r="M1108" s="8">
        <v>2</v>
      </c>
      <c r="N1108" s="8">
        <v>1</v>
      </c>
      <c r="O1108" s="8">
        <v>0</v>
      </c>
    </row>
    <row r="1109" spans="1:15" x14ac:dyDescent="0.2">
      <c r="A1109" s="7" t="s">
        <v>975</v>
      </c>
      <c r="B1109" s="7" t="s">
        <v>3161</v>
      </c>
      <c r="C1109" s="8">
        <v>3</v>
      </c>
      <c r="D1109" s="8">
        <v>0</v>
      </c>
      <c r="E1109" s="8">
        <v>0</v>
      </c>
      <c r="F1109" s="8">
        <v>0</v>
      </c>
      <c r="G1109" s="8">
        <v>0</v>
      </c>
      <c r="H1109" s="8">
        <v>0</v>
      </c>
      <c r="I1109" s="8">
        <v>0</v>
      </c>
      <c r="J1109" s="8">
        <v>0</v>
      </c>
      <c r="K1109" s="8">
        <v>0</v>
      </c>
      <c r="L1109" s="8">
        <v>0</v>
      </c>
      <c r="M1109" s="8">
        <v>1</v>
      </c>
      <c r="N1109" s="8">
        <v>2</v>
      </c>
      <c r="O1109" s="8">
        <v>0</v>
      </c>
    </row>
    <row r="1110" spans="1:15" x14ac:dyDescent="0.2">
      <c r="A1110" s="7" t="s">
        <v>924</v>
      </c>
      <c r="B1110" s="7" t="s">
        <v>3107</v>
      </c>
      <c r="C1110" s="8">
        <v>1</v>
      </c>
      <c r="D1110" s="8">
        <v>0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1</v>
      </c>
      <c r="O1110" s="8">
        <v>0</v>
      </c>
    </row>
    <row r="1111" spans="1:15" x14ac:dyDescent="0.2">
      <c r="A1111" s="7" t="s">
        <v>636</v>
      </c>
      <c r="B1111" s="7" t="s">
        <v>2819</v>
      </c>
      <c r="C1111" s="8">
        <v>12</v>
      </c>
      <c r="D1111" s="8">
        <v>0</v>
      </c>
      <c r="E1111" s="8">
        <v>0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7</v>
      </c>
      <c r="N1111" s="8">
        <v>5</v>
      </c>
      <c r="O1111" s="8">
        <v>0</v>
      </c>
    </row>
    <row r="1112" spans="1:15" x14ac:dyDescent="0.2">
      <c r="A1112" s="7" t="s">
        <v>755</v>
      </c>
      <c r="B1112" s="7" t="s">
        <v>2933</v>
      </c>
      <c r="C1112" s="8">
        <v>4</v>
      </c>
      <c r="D1112" s="8">
        <v>0</v>
      </c>
      <c r="E1112" s="8">
        <v>0</v>
      </c>
      <c r="F1112" s="8">
        <v>0</v>
      </c>
      <c r="G1112" s="8">
        <v>0</v>
      </c>
      <c r="H1112" s="8">
        <v>0</v>
      </c>
      <c r="I1112" s="8">
        <v>0</v>
      </c>
      <c r="J1112" s="8">
        <v>0</v>
      </c>
      <c r="K1112" s="8">
        <v>0</v>
      </c>
      <c r="L1112" s="8">
        <v>0</v>
      </c>
      <c r="M1112" s="8">
        <v>0</v>
      </c>
      <c r="N1112" s="8">
        <v>4</v>
      </c>
      <c r="O1112" s="8">
        <v>0</v>
      </c>
    </row>
    <row r="1113" spans="1:15" x14ac:dyDescent="0.2">
      <c r="A1113" s="7" t="s">
        <v>344</v>
      </c>
      <c r="B1113" s="7" t="s">
        <v>2525</v>
      </c>
      <c r="C1113" s="8">
        <v>4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2</v>
      </c>
      <c r="O1113" s="8">
        <v>2</v>
      </c>
    </row>
    <row r="1114" spans="1:15" x14ac:dyDescent="0.2">
      <c r="A1114" s="7" t="s">
        <v>946</v>
      </c>
      <c r="B1114" s="7" t="s">
        <v>3128</v>
      </c>
      <c r="C1114" s="8">
        <v>6</v>
      </c>
      <c r="D1114" s="8">
        <v>0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8">
        <v>0</v>
      </c>
      <c r="K1114" s="8">
        <v>0</v>
      </c>
      <c r="L1114" s="8">
        <v>0</v>
      </c>
      <c r="M1114" s="8">
        <v>1</v>
      </c>
      <c r="N1114" s="8">
        <v>5</v>
      </c>
      <c r="O1114" s="8">
        <v>0</v>
      </c>
    </row>
    <row r="1115" spans="1:15" x14ac:dyDescent="0.2">
      <c r="A1115" s="7" t="s">
        <v>300</v>
      </c>
      <c r="B1115" s="7" t="s">
        <v>2484</v>
      </c>
      <c r="C1115" s="8">
        <v>10</v>
      </c>
      <c r="D1115" s="8">
        <v>0</v>
      </c>
      <c r="E1115" s="8">
        <v>0</v>
      </c>
      <c r="F1115" s="8">
        <v>0</v>
      </c>
      <c r="G1115" s="8">
        <v>0</v>
      </c>
      <c r="H1115" s="8">
        <v>0</v>
      </c>
      <c r="I1115" s="8">
        <v>0</v>
      </c>
      <c r="J1115" s="8">
        <v>0</v>
      </c>
      <c r="K1115" s="8">
        <v>0</v>
      </c>
      <c r="L1115" s="8">
        <v>1</v>
      </c>
      <c r="M1115" s="8">
        <v>3</v>
      </c>
      <c r="N1115" s="8">
        <v>6</v>
      </c>
      <c r="O1115" s="8">
        <v>0</v>
      </c>
    </row>
    <row r="1116" spans="1:15" x14ac:dyDescent="0.2">
      <c r="A1116" s="7" t="s">
        <v>2105</v>
      </c>
      <c r="B1116" s="7" t="s">
        <v>4327</v>
      </c>
      <c r="C1116" s="8">
        <v>1</v>
      </c>
      <c r="D1116" s="8">
        <v>0</v>
      </c>
      <c r="E1116" s="8">
        <v>0</v>
      </c>
      <c r="F1116" s="8">
        <v>0</v>
      </c>
      <c r="G1116" s="8">
        <v>0</v>
      </c>
      <c r="H1116" s="8">
        <v>0</v>
      </c>
      <c r="I1116" s="8">
        <v>0</v>
      </c>
      <c r="J1116" s="8">
        <v>0</v>
      </c>
      <c r="K1116" s="8">
        <v>0</v>
      </c>
      <c r="L1116" s="8">
        <v>0</v>
      </c>
      <c r="M1116" s="8">
        <v>1</v>
      </c>
      <c r="N1116" s="8">
        <v>0</v>
      </c>
      <c r="O1116" s="8">
        <v>0</v>
      </c>
    </row>
    <row r="1117" spans="1:15" x14ac:dyDescent="0.2">
      <c r="A1117" s="7" t="s">
        <v>918</v>
      </c>
      <c r="B1117" s="7" t="s">
        <v>3101</v>
      </c>
      <c r="C1117" s="8">
        <v>7</v>
      </c>
      <c r="D1117" s="8"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8">
        <v>0</v>
      </c>
      <c r="K1117" s="8">
        <v>0</v>
      </c>
      <c r="L1117" s="8">
        <v>2</v>
      </c>
      <c r="M1117" s="8">
        <v>1</v>
      </c>
      <c r="N1117" s="8">
        <v>4</v>
      </c>
      <c r="O1117" s="8">
        <v>0</v>
      </c>
    </row>
    <row r="1118" spans="1:15" x14ac:dyDescent="0.2">
      <c r="A1118" s="7" t="s">
        <v>865</v>
      </c>
      <c r="B1118" s="7" t="s">
        <v>3044</v>
      </c>
      <c r="C1118" s="8">
        <v>2</v>
      </c>
      <c r="D1118" s="8">
        <v>0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 s="8">
        <v>0</v>
      </c>
      <c r="L1118" s="8">
        <v>0</v>
      </c>
      <c r="M1118" s="8">
        <v>2</v>
      </c>
      <c r="N1118" s="8">
        <v>0</v>
      </c>
      <c r="O1118" s="8">
        <v>0</v>
      </c>
    </row>
    <row r="1119" spans="1:15" x14ac:dyDescent="0.2">
      <c r="A1119" s="7" t="s">
        <v>1292</v>
      </c>
      <c r="B1119" s="7" t="s">
        <v>3485</v>
      </c>
      <c r="C1119" s="8">
        <v>1</v>
      </c>
      <c r="D1119" s="8">
        <v>0</v>
      </c>
      <c r="E1119" s="8">
        <v>0</v>
      </c>
      <c r="F1119" s="8">
        <v>1</v>
      </c>
      <c r="G1119" s="8">
        <v>0</v>
      </c>
      <c r="H1119" s="8">
        <v>0</v>
      </c>
      <c r="I1119" s="8">
        <v>0</v>
      </c>
      <c r="J1119" s="8">
        <v>0</v>
      </c>
      <c r="K1119" s="8">
        <v>0</v>
      </c>
      <c r="L1119" s="8">
        <v>0</v>
      </c>
      <c r="M1119" s="8">
        <v>0</v>
      </c>
      <c r="N1119" s="8">
        <v>0</v>
      </c>
      <c r="O1119" s="8">
        <v>0</v>
      </c>
    </row>
    <row r="1120" spans="1:15" x14ac:dyDescent="0.2">
      <c r="A1120" s="7" t="s">
        <v>317</v>
      </c>
      <c r="B1120" s="7" t="s">
        <v>2500</v>
      </c>
      <c r="C1120" s="8">
        <v>2</v>
      </c>
      <c r="D1120" s="8">
        <v>0</v>
      </c>
      <c r="E1120" s="8">
        <v>0</v>
      </c>
      <c r="F1120" s="8">
        <v>1</v>
      </c>
      <c r="G1120" s="8">
        <v>0</v>
      </c>
      <c r="H1120" s="8">
        <v>1</v>
      </c>
      <c r="I1120" s="8">
        <v>0</v>
      </c>
      <c r="J1120" s="8">
        <v>0</v>
      </c>
      <c r="K1120" s="8">
        <v>0</v>
      </c>
      <c r="L1120" s="8">
        <v>0</v>
      </c>
      <c r="M1120" s="8">
        <v>0</v>
      </c>
      <c r="N1120" s="8">
        <v>0</v>
      </c>
      <c r="O1120" s="8">
        <v>0</v>
      </c>
    </row>
    <row r="1121" spans="1:15" x14ac:dyDescent="0.2">
      <c r="A1121" s="7" t="s">
        <v>1124</v>
      </c>
      <c r="B1121" s="7" t="s">
        <v>3308</v>
      </c>
      <c r="C1121" s="8">
        <v>2</v>
      </c>
      <c r="D1121" s="8">
        <v>0</v>
      </c>
      <c r="E1121" s="8">
        <v>0</v>
      </c>
      <c r="F1121" s="8">
        <v>0</v>
      </c>
      <c r="G1121" s="8">
        <v>2</v>
      </c>
      <c r="H1121" s="8">
        <v>0</v>
      </c>
      <c r="I1121" s="8">
        <v>0</v>
      </c>
      <c r="J1121" s="8">
        <v>0</v>
      </c>
      <c r="K1121" s="8">
        <v>0</v>
      </c>
      <c r="L1121" s="8">
        <v>0</v>
      </c>
      <c r="M1121" s="8">
        <v>0</v>
      </c>
      <c r="N1121" s="8">
        <v>0</v>
      </c>
      <c r="O1121" s="8">
        <v>0</v>
      </c>
    </row>
    <row r="1122" spans="1:15" x14ac:dyDescent="0.2">
      <c r="A1122" s="7" t="s">
        <v>1348</v>
      </c>
      <c r="B1122" s="7" t="s">
        <v>3540</v>
      </c>
      <c r="C1122" s="8">
        <v>1</v>
      </c>
      <c r="D1122" s="8">
        <v>0</v>
      </c>
      <c r="E1122" s="8">
        <v>0</v>
      </c>
      <c r="F1122" s="8">
        <v>0</v>
      </c>
      <c r="G1122" s="8">
        <v>1</v>
      </c>
      <c r="H1122" s="8">
        <v>0</v>
      </c>
      <c r="I1122" s="8">
        <v>0</v>
      </c>
      <c r="J1122" s="8">
        <v>0</v>
      </c>
      <c r="K1122" s="8">
        <v>0</v>
      </c>
      <c r="L1122" s="8">
        <v>0</v>
      </c>
      <c r="M1122" s="8">
        <v>0</v>
      </c>
      <c r="N1122" s="8">
        <v>0</v>
      </c>
      <c r="O1122" s="8">
        <v>0</v>
      </c>
    </row>
    <row r="1123" spans="1:15" x14ac:dyDescent="0.2">
      <c r="A1123" s="7" t="s">
        <v>879</v>
      </c>
      <c r="B1123" s="7" t="s">
        <v>3057</v>
      </c>
      <c r="C1123" s="8">
        <v>1</v>
      </c>
      <c r="D1123" s="8">
        <v>0</v>
      </c>
      <c r="E1123" s="8">
        <v>0</v>
      </c>
      <c r="F1123" s="8">
        <v>0</v>
      </c>
      <c r="G1123" s="8">
        <v>0</v>
      </c>
      <c r="H1123" s="8">
        <v>0</v>
      </c>
      <c r="I1123" s="8">
        <v>1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</row>
    <row r="1124" spans="1:15" x14ac:dyDescent="0.2">
      <c r="A1124" s="7" t="s">
        <v>234</v>
      </c>
      <c r="B1124" s="7" t="s">
        <v>2417</v>
      </c>
      <c r="C1124" s="8">
        <v>4</v>
      </c>
      <c r="D1124" s="8">
        <v>0</v>
      </c>
      <c r="E1124" s="8">
        <v>0</v>
      </c>
      <c r="F1124" s="8">
        <v>0</v>
      </c>
      <c r="G1124" s="8">
        <v>0</v>
      </c>
      <c r="H1124" s="8">
        <v>0</v>
      </c>
      <c r="I1124" s="8">
        <v>1</v>
      </c>
      <c r="J1124" s="8">
        <v>1</v>
      </c>
      <c r="K1124" s="8">
        <v>0</v>
      </c>
      <c r="L1124" s="8">
        <v>1</v>
      </c>
      <c r="M1124" s="8">
        <v>1</v>
      </c>
      <c r="N1124" s="8">
        <v>0</v>
      </c>
      <c r="O1124" s="8">
        <v>0</v>
      </c>
    </row>
    <row r="1125" spans="1:15" x14ac:dyDescent="0.2">
      <c r="A1125" s="7" t="s">
        <v>1680</v>
      </c>
      <c r="B1125" s="7" t="s">
        <v>3878</v>
      </c>
      <c r="C1125" s="8">
        <v>1</v>
      </c>
      <c r="D1125" s="8">
        <v>0</v>
      </c>
      <c r="E1125" s="8">
        <v>0</v>
      </c>
      <c r="F1125" s="8">
        <v>0</v>
      </c>
      <c r="G1125" s="8">
        <v>0</v>
      </c>
      <c r="H1125" s="8">
        <v>0</v>
      </c>
      <c r="I1125" s="8">
        <v>0</v>
      </c>
      <c r="J1125" s="8">
        <v>0</v>
      </c>
      <c r="K1125" s="8">
        <v>1</v>
      </c>
      <c r="L1125" s="8">
        <v>0</v>
      </c>
      <c r="M1125" s="8">
        <v>0</v>
      </c>
      <c r="N1125" s="8">
        <v>0</v>
      </c>
      <c r="O1125" s="8">
        <v>0</v>
      </c>
    </row>
    <row r="1126" spans="1:15" x14ac:dyDescent="0.2">
      <c r="A1126" s="7" t="s">
        <v>652</v>
      </c>
      <c r="B1126" s="7" t="s">
        <v>2833</v>
      </c>
      <c r="C1126" s="8">
        <v>7</v>
      </c>
      <c r="D1126" s="8">
        <v>0</v>
      </c>
      <c r="E1126" s="8">
        <v>0</v>
      </c>
      <c r="F1126" s="8">
        <v>0</v>
      </c>
      <c r="G1126" s="8">
        <v>0</v>
      </c>
      <c r="H1126" s="8">
        <v>0</v>
      </c>
      <c r="I1126" s="8">
        <v>1</v>
      </c>
      <c r="J1126" s="8">
        <v>0</v>
      </c>
      <c r="K1126" s="8">
        <v>0</v>
      </c>
      <c r="L1126" s="8">
        <v>4</v>
      </c>
      <c r="M1126" s="8">
        <v>1</v>
      </c>
      <c r="N1126" s="8">
        <v>1</v>
      </c>
      <c r="O1126" s="8">
        <v>0</v>
      </c>
    </row>
    <row r="1127" spans="1:15" x14ac:dyDescent="0.2">
      <c r="A1127" s="7" t="s">
        <v>904</v>
      </c>
      <c r="B1127" s="7" t="s">
        <v>3085</v>
      </c>
      <c r="C1127" s="8">
        <v>1</v>
      </c>
      <c r="D1127" s="8">
        <v>0</v>
      </c>
      <c r="E1127" s="8">
        <v>0</v>
      </c>
      <c r="F1127" s="8">
        <v>0</v>
      </c>
      <c r="G1127" s="8">
        <v>0</v>
      </c>
      <c r="H1127" s="8">
        <v>0</v>
      </c>
      <c r="I1127" s="8">
        <v>0</v>
      </c>
      <c r="J1127" s="8">
        <v>0</v>
      </c>
      <c r="K1127" s="8">
        <v>0</v>
      </c>
      <c r="L1127" s="8">
        <v>0</v>
      </c>
      <c r="M1127" s="8">
        <v>1</v>
      </c>
      <c r="N1127" s="8">
        <v>0</v>
      </c>
      <c r="O1127" s="8">
        <v>0</v>
      </c>
    </row>
    <row r="1128" spans="1:15" x14ac:dyDescent="0.2">
      <c r="A1128" s="7" t="s">
        <v>611</v>
      </c>
      <c r="B1128" s="7" t="s">
        <v>2792</v>
      </c>
      <c r="C1128" s="8">
        <v>2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8">
        <v>0</v>
      </c>
      <c r="L1128" s="8">
        <v>0</v>
      </c>
      <c r="M1128" s="8">
        <v>2</v>
      </c>
      <c r="N1128" s="8">
        <v>0</v>
      </c>
      <c r="O1128" s="8">
        <v>0</v>
      </c>
    </row>
    <row r="1129" spans="1:15" x14ac:dyDescent="0.2">
      <c r="A1129" s="7" t="s">
        <v>1732</v>
      </c>
      <c r="B1129" s="7" t="s">
        <v>3927</v>
      </c>
      <c r="C1129" s="8">
        <v>2</v>
      </c>
      <c r="D1129" s="8">
        <v>0</v>
      </c>
      <c r="E1129" s="8">
        <v>0</v>
      </c>
      <c r="F1129" s="8">
        <v>0</v>
      </c>
      <c r="G1129" s="8">
        <v>0</v>
      </c>
      <c r="H1129" s="8">
        <v>0</v>
      </c>
      <c r="I1129" s="8">
        <v>0</v>
      </c>
      <c r="J1129" s="8">
        <v>1</v>
      </c>
      <c r="K1129" s="8">
        <v>0</v>
      </c>
      <c r="L1129" s="8">
        <v>1</v>
      </c>
      <c r="M1129" s="8">
        <v>0</v>
      </c>
      <c r="N1129" s="8">
        <v>0</v>
      </c>
      <c r="O1129" s="8">
        <v>0</v>
      </c>
    </row>
    <row r="1130" spans="1:15" x14ac:dyDescent="0.2">
      <c r="A1130" s="7" t="s">
        <v>1718</v>
      </c>
      <c r="B1130" s="7" t="s">
        <v>4124</v>
      </c>
      <c r="C1130" s="8">
        <v>1</v>
      </c>
      <c r="D1130" s="8">
        <v>0</v>
      </c>
      <c r="E1130" s="8">
        <v>0</v>
      </c>
      <c r="F1130" s="8">
        <v>0</v>
      </c>
      <c r="G1130" s="8">
        <v>0</v>
      </c>
      <c r="H1130" s="8">
        <v>0</v>
      </c>
      <c r="I1130" s="8">
        <v>0</v>
      </c>
      <c r="J1130" s="8">
        <v>0</v>
      </c>
      <c r="K1130" s="8">
        <v>0</v>
      </c>
      <c r="L1130" s="8">
        <v>0</v>
      </c>
      <c r="M1130" s="8">
        <v>1</v>
      </c>
      <c r="N1130" s="8">
        <v>0</v>
      </c>
      <c r="O1130" s="8">
        <v>0</v>
      </c>
    </row>
    <row r="1131" spans="1:15" x14ac:dyDescent="0.2">
      <c r="A1131" s="7" t="s">
        <v>1729</v>
      </c>
      <c r="B1131" s="7" t="s">
        <v>3924</v>
      </c>
      <c r="C1131" s="8">
        <v>1</v>
      </c>
      <c r="D1131" s="8">
        <v>0</v>
      </c>
      <c r="E1131" s="8">
        <v>0</v>
      </c>
      <c r="F1131" s="8">
        <v>0</v>
      </c>
      <c r="G1131" s="8">
        <v>0</v>
      </c>
      <c r="H1131" s="8">
        <v>0</v>
      </c>
      <c r="I1131" s="8">
        <v>0</v>
      </c>
      <c r="J1131" s="8">
        <v>0</v>
      </c>
      <c r="K1131" s="8">
        <v>0</v>
      </c>
      <c r="L1131" s="8">
        <v>0</v>
      </c>
      <c r="M1131" s="8">
        <v>1</v>
      </c>
      <c r="N1131" s="8">
        <v>0</v>
      </c>
      <c r="O1131" s="8">
        <v>0</v>
      </c>
    </row>
    <row r="1132" spans="1:15" x14ac:dyDescent="0.2">
      <c r="A1132" s="7" t="s">
        <v>961</v>
      </c>
      <c r="B1132" s="7" t="s">
        <v>3145</v>
      </c>
      <c r="C1132" s="8">
        <v>2</v>
      </c>
      <c r="D1132" s="8">
        <v>0</v>
      </c>
      <c r="E1132" s="8">
        <v>0</v>
      </c>
      <c r="F1132" s="8">
        <v>0</v>
      </c>
      <c r="G1132" s="8">
        <v>0</v>
      </c>
      <c r="H1132" s="8">
        <v>0</v>
      </c>
      <c r="I1132" s="8">
        <v>0</v>
      </c>
      <c r="J1132" s="8">
        <v>1</v>
      </c>
      <c r="K1132" s="8">
        <v>0</v>
      </c>
      <c r="L1132" s="8">
        <v>0</v>
      </c>
      <c r="M1132" s="8">
        <v>1</v>
      </c>
      <c r="N1132" s="8">
        <v>0</v>
      </c>
      <c r="O1132" s="8">
        <v>0</v>
      </c>
    </row>
    <row r="1133" spans="1:15" x14ac:dyDescent="0.2">
      <c r="A1133" s="7" t="s">
        <v>1464</v>
      </c>
      <c r="B1133" s="7" t="s">
        <v>3647</v>
      </c>
      <c r="C1133" s="8">
        <v>1</v>
      </c>
      <c r="D1133" s="8">
        <v>0</v>
      </c>
      <c r="E1133" s="8">
        <v>1</v>
      </c>
      <c r="F1133" s="8">
        <v>0</v>
      </c>
      <c r="G1133" s="8">
        <v>0</v>
      </c>
      <c r="H1133" s="8">
        <v>0</v>
      </c>
      <c r="I1133" s="8">
        <v>0</v>
      </c>
      <c r="J1133" s="8">
        <v>0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</row>
    <row r="1134" spans="1:15" x14ac:dyDescent="0.2">
      <c r="A1134" s="7" t="s">
        <v>353</v>
      </c>
      <c r="B1134" s="7" t="s">
        <v>2532</v>
      </c>
      <c r="C1134" s="8">
        <v>33</v>
      </c>
      <c r="D1134" s="8">
        <v>0</v>
      </c>
      <c r="E1134" s="8">
        <v>1</v>
      </c>
      <c r="F1134" s="8">
        <v>0</v>
      </c>
      <c r="G1134" s="8">
        <v>2</v>
      </c>
      <c r="H1134" s="8">
        <v>2</v>
      </c>
      <c r="I1134" s="8">
        <v>3</v>
      </c>
      <c r="J1134" s="8">
        <v>10</v>
      </c>
      <c r="K1134" s="8">
        <v>1</v>
      </c>
      <c r="L1134" s="8">
        <v>4</v>
      </c>
      <c r="M1134" s="8">
        <v>7</v>
      </c>
      <c r="N1134" s="8">
        <v>3</v>
      </c>
      <c r="O1134" s="8">
        <v>0</v>
      </c>
    </row>
    <row r="1135" spans="1:15" x14ac:dyDescent="0.2">
      <c r="A1135" s="7" t="s">
        <v>1158</v>
      </c>
      <c r="B1135" s="7" t="s">
        <v>3343</v>
      </c>
      <c r="C1135" s="8">
        <v>3</v>
      </c>
      <c r="D1135" s="8">
        <v>0</v>
      </c>
      <c r="E1135" s="8">
        <v>0</v>
      </c>
      <c r="F1135" s="8">
        <v>0</v>
      </c>
      <c r="G1135" s="8">
        <v>0</v>
      </c>
      <c r="H1135" s="8">
        <v>2</v>
      </c>
      <c r="I1135" s="8">
        <v>0</v>
      </c>
      <c r="J1135" s="8">
        <v>0</v>
      </c>
      <c r="K1135" s="8">
        <v>0</v>
      </c>
      <c r="L1135" s="8">
        <v>0</v>
      </c>
      <c r="M1135" s="8">
        <v>1</v>
      </c>
      <c r="N1135" s="8">
        <v>0</v>
      </c>
      <c r="O1135" s="8">
        <v>0</v>
      </c>
    </row>
    <row r="1136" spans="1:15" x14ac:dyDescent="0.2">
      <c r="A1136" s="7" t="s">
        <v>1353</v>
      </c>
      <c r="B1136" s="7" t="s">
        <v>3545</v>
      </c>
      <c r="C1136" s="8">
        <v>1</v>
      </c>
      <c r="D1136" s="8">
        <v>0</v>
      </c>
      <c r="E1136" s="8">
        <v>0</v>
      </c>
      <c r="F1136" s="8">
        <v>0</v>
      </c>
      <c r="G1136" s="8">
        <v>0</v>
      </c>
      <c r="H1136" s="8">
        <v>0</v>
      </c>
      <c r="I1136" s="8">
        <v>0</v>
      </c>
      <c r="J1136" s="8">
        <v>0</v>
      </c>
      <c r="K1136" s="8">
        <v>1</v>
      </c>
      <c r="L1136" s="8">
        <v>0</v>
      </c>
      <c r="M1136" s="8">
        <v>0</v>
      </c>
      <c r="N1136" s="8">
        <v>0</v>
      </c>
      <c r="O1136" s="8">
        <v>0</v>
      </c>
    </row>
    <row r="1137" spans="1:15" x14ac:dyDescent="0.2">
      <c r="A1137" s="7" t="s">
        <v>1214</v>
      </c>
      <c r="B1137" s="7" t="s">
        <v>3401</v>
      </c>
      <c r="C1137" s="8">
        <v>4</v>
      </c>
      <c r="D1137" s="8">
        <v>0</v>
      </c>
      <c r="E1137" s="8">
        <v>0</v>
      </c>
      <c r="F1137" s="8">
        <v>0</v>
      </c>
      <c r="G1137" s="8">
        <v>0</v>
      </c>
      <c r="H1137" s="8">
        <v>0</v>
      </c>
      <c r="I1137" s="8">
        <v>0</v>
      </c>
      <c r="J1137" s="8">
        <v>0</v>
      </c>
      <c r="K1137" s="8">
        <v>0</v>
      </c>
      <c r="L1137" s="8">
        <v>0</v>
      </c>
      <c r="M1137" s="8">
        <v>2</v>
      </c>
      <c r="N1137" s="8">
        <v>2</v>
      </c>
      <c r="O1137" s="8">
        <v>0</v>
      </c>
    </row>
    <row r="1138" spans="1:15" x14ac:dyDescent="0.2">
      <c r="A1138" s="7" t="s">
        <v>1894</v>
      </c>
      <c r="B1138" s="7" t="s">
        <v>4099</v>
      </c>
      <c r="C1138" s="8">
        <v>1</v>
      </c>
      <c r="D1138" s="8">
        <v>0</v>
      </c>
      <c r="E1138" s="8">
        <v>0</v>
      </c>
      <c r="F1138" s="8">
        <v>0</v>
      </c>
      <c r="G1138" s="8">
        <v>0</v>
      </c>
      <c r="H1138" s="8">
        <v>0</v>
      </c>
      <c r="I1138" s="8">
        <v>0</v>
      </c>
      <c r="J1138" s="8">
        <v>0</v>
      </c>
      <c r="K1138" s="8">
        <v>0</v>
      </c>
      <c r="L1138" s="8">
        <v>0</v>
      </c>
      <c r="M1138" s="8">
        <v>0</v>
      </c>
      <c r="N1138" s="8">
        <v>1</v>
      </c>
      <c r="O1138" s="8">
        <v>0</v>
      </c>
    </row>
    <row r="1139" spans="1:15" x14ac:dyDescent="0.2">
      <c r="A1139" s="7" t="s">
        <v>1539</v>
      </c>
      <c r="B1139" s="7" t="s">
        <v>3729</v>
      </c>
      <c r="C1139" s="8">
        <v>1</v>
      </c>
      <c r="D1139" s="8">
        <v>0</v>
      </c>
      <c r="E1139" s="8">
        <v>0</v>
      </c>
      <c r="F1139" s="8">
        <v>0</v>
      </c>
      <c r="G1139" s="8">
        <v>0</v>
      </c>
      <c r="H1139" s="8">
        <v>0</v>
      </c>
      <c r="I1139" s="8">
        <v>0</v>
      </c>
      <c r="J1139" s="8">
        <v>0</v>
      </c>
      <c r="K1139" s="8">
        <v>0</v>
      </c>
      <c r="L1139" s="8">
        <v>0</v>
      </c>
      <c r="M1139" s="8">
        <v>0</v>
      </c>
      <c r="N1139" s="8">
        <v>1</v>
      </c>
      <c r="O1139" s="8">
        <v>0</v>
      </c>
    </row>
    <row r="1140" spans="1:15" x14ac:dyDescent="0.2">
      <c r="A1140" s="7" t="s">
        <v>751</v>
      </c>
      <c r="B1140" s="7" t="s">
        <v>2930</v>
      </c>
      <c r="C1140" s="8">
        <v>8</v>
      </c>
      <c r="D1140" s="8">
        <v>0</v>
      </c>
      <c r="E1140" s="8">
        <v>0</v>
      </c>
      <c r="F1140" s="8">
        <v>0</v>
      </c>
      <c r="G1140" s="8">
        <v>0</v>
      </c>
      <c r="H1140" s="8">
        <v>0</v>
      </c>
      <c r="I1140" s="8">
        <v>0</v>
      </c>
      <c r="J1140" s="8">
        <v>0</v>
      </c>
      <c r="K1140" s="8">
        <v>0</v>
      </c>
      <c r="L1140" s="8">
        <v>0</v>
      </c>
      <c r="M1140" s="8">
        <v>5</v>
      </c>
      <c r="N1140" s="8">
        <v>3</v>
      </c>
      <c r="O1140" s="8">
        <v>0</v>
      </c>
    </row>
    <row r="1141" spans="1:15" x14ac:dyDescent="0.2">
      <c r="A1141" s="7" t="s">
        <v>1582</v>
      </c>
      <c r="B1141" s="7" t="s">
        <v>3773</v>
      </c>
      <c r="C1141" s="8">
        <v>1</v>
      </c>
      <c r="D1141" s="8">
        <v>0</v>
      </c>
      <c r="E1141" s="8">
        <v>0</v>
      </c>
      <c r="F1141" s="8">
        <v>0</v>
      </c>
      <c r="G1141" s="8">
        <v>0</v>
      </c>
      <c r="H1141" s="8">
        <v>0</v>
      </c>
      <c r="I1141" s="8">
        <v>0</v>
      </c>
      <c r="J1141" s="8">
        <v>0</v>
      </c>
      <c r="K1141" s="8">
        <v>0</v>
      </c>
      <c r="L1141" s="8">
        <v>1</v>
      </c>
      <c r="M1141" s="8">
        <v>0</v>
      </c>
      <c r="N1141" s="8">
        <v>0</v>
      </c>
      <c r="O1141" s="8">
        <v>0</v>
      </c>
    </row>
    <row r="1142" spans="1:15" x14ac:dyDescent="0.2">
      <c r="A1142" s="7" t="s">
        <v>978</v>
      </c>
      <c r="B1142" s="7" t="s">
        <v>3163</v>
      </c>
      <c r="C1142" s="8">
        <v>1</v>
      </c>
      <c r="D1142" s="8">
        <v>0</v>
      </c>
      <c r="E1142" s="8">
        <v>0</v>
      </c>
      <c r="F1142" s="8">
        <v>0</v>
      </c>
      <c r="G1142" s="8">
        <v>0</v>
      </c>
      <c r="H1142" s="8">
        <v>0</v>
      </c>
      <c r="I1142" s="8">
        <v>0</v>
      </c>
      <c r="J1142" s="8">
        <v>0</v>
      </c>
      <c r="K1142" s="8">
        <v>0</v>
      </c>
      <c r="L1142" s="8">
        <v>0</v>
      </c>
      <c r="M1142" s="8">
        <v>0</v>
      </c>
      <c r="N1142" s="8">
        <v>1</v>
      </c>
      <c r="O1142" s="8">
        <v>0</v>
      </c>
    </row>
    <row r="1143" spans="1:15" x14ac:dyDescent="0.2">
      <c r="A1143" s="7" t="s">
        <v>909</v>
      </c>
      <c r="B1143" s="7" t="s">
        <v>3091</v>
      </c>
      <c r="C1143" s="8">
        <v>6</v>
      </c>
      <c r="D1143" s="8">
        <v>0</v>
      </c>
      <c r="E1143" s="8">
        <v>0</v>
      </c>
      <c r="F1143" s="8">
        <v>0</v>
      </c>
      <c r="G1143" s="8">
        <v>0</v>
      </c>
      <c r="H1143" s="8">
        <v>0</v>
      </c>
      <c r="I1143" s="8">
        <v>0</v>
      </c>
      <c r="J1143" s="8">
        <v>0</v>
      </c>
      <c r="K1143" s="8">
        <v>0</v>
      </c>
      <c r="L1143" s="8">
        <v>0</v>
      </c>
      <c r="M1143" s="8">
        <v>2</v>
      </c>
      <c r="N1143" s="8">
        <v>4</v>
      </c>
      <c r="O1143" s="8">
        <v>0</v>
      </c>
    </row>
    <row r="1144" spans="1:15" x14ac:dyDescent="0.2">
      <c r="A1144" s="7" t="s">
        <v>2005</v>
      </c>
      <c r="B1144" s="7" t="s">
        <v>4217</v>
      </c>
      <c r="C1144" s="8">
        <v>1</v>
      </c>
      <c r="D1144" s="8">
        <v>0</v>
      </c>
      <c r="E1144" s="8">
        <v>0</v>
      </c>
      <c r="F1144" s="8">
        <v>0</v>
      </c>
      <c r="G1144" s="8">
        <v>0</v>
      </c>
      <c r="H1144" s="8">
        <v>0</v>
      </c>
      <c r="I1144" s="8">
        <v>0</v>
      </c>
      <c r="J1144" s="8">
        <v>0</v>
      </c>
      <c r="K1144" s="8">
        <v>0</v>
      </c>
      <c r="L1144" s="8">
        <v>0</v>
      </c>
      <c r="M1144" s="8">
        <v>1</v>
      </c>
      <c r="N1144" s="8">
        <v>0</v>
      </c>
      <c r="O1144" s="8">
        <v>0</v>
      </c>
    </row>
    <row r="1145" spans="1:15" x14ac:dyDescent="0.2">
      <c r="A1145" s="7" t="s">
        <v>1184</v>
      </c>
      <c r="B1145" s="7" t="s">
        <v>3369</v>
      </c>
      <c r="C1145" s="8">
        <v>5</v>
      </c>
      <c r="D1145" s="8">
        <v>0</v>
      </c>
      <c r="E1145" s="8">
        <v>0</v>
      </c>
      <c r="F1145" s="8">
        <v>0</v>
      </c>
      <c r="G1145" s="8">
        <v>1</v>
      </c>
      <c r="H1145" s="8">
        <v>0</v>
      </c>
      <c r="I1145" s="8">
        <v>0</v>
      </c>
      <c r="J1145" s="8">
        <v>0</v>
      </c>
      <c r="K1145" s="8">
        <v>0</v>
      </c>
      <c r="L1145" s="8">
        <v>0</v>
      </c>
      <c r="M1145" s="8">
        <v>2</v>
      </c>
      <c r="N1145" s="8">
        <v>2</v>
      </c>
      <c r="O1145" s="8">
        <v>0</v>
      </c>
    </row>
    <row r="1146" spans="1:15" x14ac:dyDescent="0.2">
      <c r="A1146" s="7" t="s">
        <v>1753</v>
      </c>
      <c r="B1146" s="7" t="s">
        <v>3950</v>
      </c>
      <c r="C1146" s="8">
        <v>1</v>
      </c>
      <c r="D1146" s="8">
        <v>0</v>
      </c>
      <c r="E1146" s="8">
        <v>0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 s="8">
        <v>0</v>
      </c>
      <c r="L1146" s="8">
        <v>1</v>
      </c>
      <c r="M1146" s="8">
        <v>0</v>
      </c>
      <c r="N1146" s="8">
        <v>0</v>
      </c>
      <c r="O1146" s="8">
        <v>0</v>
      </c>
    </row>
    <row r="1147" spans="1:15" x14ac:dyDescent="0.2">
      <c r="A1147" s="7" t="s">
        <v>288</v>
      </c>
      <c r="B1147" s="7" t="s">
        <v>2471</v>
      </c>
      <c r="C1147" s="8">
        <v>2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2</v>
      </c>
      <c r="M1147" s="8">
        <v>0</v>
      </c>
      <c r="N1147" s="8">
        <v>0</v>
      </c>
      <c r="O1147" s="8">
        <v>0</v>
      </c>
    </row>
    <row r="1148" spans="1:15" x14ac:dyDescent="0.2">
      <c r="A1148" s="7" t="s">
        <v>145</v>
      </c>
      <c r="B1148" s="7" t="s">
        <v>2335</v>
      </c>
      <c r="C1148" s="8">
        <v>26</v>
      </c>
      <c r="D1148" s="8">
        <v>0</v>
      </c>
      <c r="E1148" s="8">
        <v>0</v>
      </c>
      <c r="F1148" s="8">
        <v>0</v>
      </c>
      <c r="G1148" s="8">
        <v>0</v>
      </c>
      <c r="H1148" s="8">
        <v>0</v>
      </c>
      <c r="I1148" s="8">
        <v>0</v>
      </c>
      <c r="J1148" s="8">
        <v>1</v>
      </c>
      <c r="K1148" s="8">
        <v>1</v>
      </c>
      <c r="L1148" s="8">
        <v>6</v>
      </c>
      <c r="M1148" s="8">
        <v>15</v>
      </c>
      <c r="N1148" s="8">
        <v>3</v>
      </c>
      <c r="O1148" s="8">
        <v>0</v>
      </c>
    </row>
    <row r="1149" spans="1:15" x14ac:dyDescent="0.2">
      <c r="A1149" s="7" t="s">
        <v>1679</v>
      </c>
      <c r="B1149" s="7" t="s">
        <v>3875</v>
      </c>
      <c r="C1149" s="8">
        <v>1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1</v>
      </c>
      <c r="O1149" s="8">
        <v>0</v>
      </c>
    </row>
    <row r="1150" spans="1:15" x14ac:dyDescent="0.2">
      <c r="A1150" s="7" t="s">
        <v>451</v>
      </c>
      <c r="B1150" s="7" t="s">
        <v>2632</v>
      </c>
      <c r="C1150" s="8">
        <v>2</v>
      </c>
      <c r="D1150" s="8">
        <v>0</v>
      </c>
      <c r="E1150" s="8">
        <v>0</v>
      </c>
      <c r="F1150" s="8">
        <v>0</v>
      </c>
      <c r="G1150" s="8">
        <v>0</v>
      </c>
      <c r="H1150" s="8">
        <v>0</v>
      </c>
      <c r="I1150" s="8">
        <v>0</v>
      </c>
      <c r="J1150" s="8">
        <v>0</v>
      </c>
      <c r="K1150" s="8">
        <v>0</v>
      </c>
      <c r="L1150" s="8">
        <v>1</v>
      </c>
      <c r="M1150" s="8">
        <v>0</v>
      </c>
      <c r="N1150" s="8">
        <v>1</v>
      </c>
      <c r="O1150" s="8">
        <v>0</v>
      </c>
    </row>
    <row r="1151" spans="1:15" x14ac:dyDescent="0.2">
      <c r="A1151" s="7" t="s">
        <v>1942</v>
      </c>
      <c r="B1151" s="7" t="s">
        <v>4151</v>
      </c>
      <c r="C1151" s="8">
        <v>1</v>
      </c>
      <c r="D1151" s="8">
        <v>0</v>
      </c>
      <c r="E1151" s="8">
        <v>0</v>
      </c>
      <c r="F1151" s="8">
        <v>0</v>
      </c>
      <c r="G1151" s="8">
        <v>1</v>
      </c>
      <c r="H1151" s="8">
        <v>0</v>
      </c>
      <c r="I1151" s="8">
        <v>0</v>
      </c>
      <c r="J1151" s="8">
        <v>0</v>
      </c>
      <c r="K1151" s="8">
        <v>0</v>
      </c>
      <c r="L1151" s="8">
        <v>0</v>
      </c>
      <c r="M1151" s="8">
        <v>0</v>
      </c>
      <c r="N1151" s="8">
        <v>0</v>
      </c>
      <c r="O1151" s="8">
        <v>0</v>
      </c>
    </row>
    <row r="1152" spans="1:15" x14ac:dyDescent="0.2">
      <c r="A1152" s="7" t="s">
        <v>838</v>
      </c>
      <c r="B1152" s="7" t="s">
        <v>3016</v>
      </c>
      <c r="C1152" s="8">
        <v>4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  <c r="I1152" s="8">
        <v>0</v>
      </c>
      <c r="J1152" s="8">
        <v>1</v>
      </c>
      <c r="K1152" s="8">
        <v>0</v>
      </c>
      <c r="L1152" s="8">
        <v>0</v>
      </c>
      <c r="M1152" s="8">
        <v>1</v>
      </c>
      <c r="N1152" s="8">
        <v>2</v>
      </c>
      <c r="O1152" s="8">
        <v>0</v>
      </c>
    </row>
    <row r="1153" spans="1:15" x14ac:dyDescent="0.2">
      <c r="A1153" s="7" t="s">
        <v>1386</v>
      </c>
      <c r="B1153" s="7" t="s">
        <v>3662</v>
      </c>
      <c r="C1153" s="8">
        <v>10</v>
      </c>
      <c r="D1153" s="8">
        <v>0</v>
      </c>
      <c r="E1153" s="8">
        <v>0</v>
      </c>
      <c r="F1153" s="8">
        <v>0</v>
      </c>
      <c r="G1153" s="8">
        <v>0</v>
      </c>
      <c r="H1153" s="8">
        <v>1</v>
      </c>
      <c r="I1153" s="8">
        <v>1</v>
      </c>
      <c r="J1153" s="8">
        <v>1</v>
      </c>
      <c r="K1153" s="8">
        <v>1</v>
      </c>
      <c r="L1153" s="8">
        <v>0</v>
      </c>
      <c r="M1153" s="8">
        <v>5</v>
      </c>
      <c r="N1153" s="8">
        <v>1</v>
      </c>
      <c r="O1153" s="8">
        <v>0</v>
      </c>
    </row>
    <row r="1154" spans="1:15" x14ac:dyDescent="0.2">
      <c r="A1154" s="7" t="s">
        <v>1693</v>
      </c>
      <c r="B1154" s="7" t="s">
        <v>3891</v>
      </c>
      <c r="C1154" s="8">
        <v>2</v>
      </c>
      <c r="D1154" s="8">
        <v>0</v>
      </c>
      <c r="E1154" s="8">
        <v>0</v>
      </c>
      <c r="F1154" s="8">
        <v>0</v>
      </c>
      <c r="G1154" s="8">
        <v>0</v>
      </c>
      <c r="H1154" s="8">
        <v>0</v>
      </c>
      <c r="I1154" s="8">
        <v>0</v>
      </c>
      <c r="J1154" s="8">
        <v>0</v>
      </c>
      <c r="K1154" s="8">
        <v>0</v>
      </c>
      <c r="L1154" s="8">
        <v>1</v>
      </c>
      <c r="M1154" s="8">
        <v>1</v>
      </c>
      <c r="N1154" s="8">
        <v>0</v>
      </c>
      <c r="O1154" s="8">
        <v>0</v>
      </c>
    </row>
    <row r="1155" spans="1:15" x14ac:dyDescent="0.2">
      <c r="A1155" s="7" t="s">
        <v>1665</v>
      </c>
      <c r="B1155" s="7" t="s">
        <v>3859</v>
      </c>
      <c r="C1155" s="8">
        <v>3</v>
      </c>
      <c r="D1155" s="8">
        <v>0</v>
      </c>
      <c r="E1155" s="8">
        <v>0</v>
      </c>
      <c r="F1155" s="8">
        <v>0</v>
      </c>
      <c r="G1155" s="8">
        <v>0</v>
      </c>
      <c r="H1155" s="8">
        <v>0</v>
      </c>
      <c r="I1155" s="8">
        <v>1</v>
      </c>
      <c r="J1155" s="8">
        <v>0</v>
      </c>
      <c r="K1155" s="8">
        <v>0</v>
      </c>
      <c r="L1155" s="8">
        <v>0</v>
      </c>
      <c r="M1155" s="8">
        <v>1</v>
      </c>
      <c r="N1155" s="8">
        <v>1</v>
      </c>
      <c r="O1155" s="8">
        <v>0</v>
      </c>
    </row>
    <row r="1156" spans="1:15" x14ac:dyDescent="0.2">
      <c r="A1156" s="7" t="s">
        <v>766</v>
      </c>
      <c r="B1156" s="7" t="s">
        <v>2943</v>
      </c>
      <c r="C1156" s="8">
        <v>1</v>
      </c>
      <c r="D1156" s="8">
        <v>0</v>
      </c>
      <c r="E1156" s="8">
        <v>0</v>
      </c>
      <c r="F1156" s="8">
        <v>0</v>
      </c>
      <c r="G1156" s="8">
        <v>1</v>
      </c>
      <c r="H1156" s="8">
        <v>0</v>
      </c>
      <c r="I1156" s="8">
        <v>0</v>
      </c>
      <c r="J1156" s="8">
        <v>0</v>
      </c>
      <c r="K1156" s="8">
        <v>0</v>
      </c>
      <c r="L1156" s="8">
        <v>0</v>
      </c>
      <c r="M1156" s="8">
        <v>0</v>
      </c>
      <c r="N1156" s="8">
        <v>0</v>
      </c>
      <c r="O1156" s="8">
        <v>0</v>
      </c>
    </row>
    <row r="1157" spans="1:15" x14ac:dyDescent="0.2">
      <c r="A1157" s="7" t="s">
        <v>1671</v>
      </c>
      <c r="B1157" s="7" t="s">
        <v>3866</v>
      </c>
      <c r="C1157" s="8">
        <v>4</v>
      </c>
      <c r="D1157" s="8">
        <v>0</v>
      </c>
      <c r="E1157" s="8">
        <v>0</v>
      </c>
      <c r="F1157" s="8">
        <v>0</v>
      </c>
      <c r="G1157" s="8">
        <v>0</v>
      </c>
      <c r="H1157" s="8">
        <v>0</v>
      </c>
      <c r="I1157" s="8">
        <v>0</v>
      </c>
      <c r="J1157" s="8">
        <v>0</v>
      </c>
      <c r="K1157" s="8">
        <v>0</v>
      </c>
      <c r="L1157" s="8">
        <v>1</v>
      </c>
      <c r="M1157" s="8">
        <v>2</v>
      </c>
      <c r="N1157" s="8">
        <v>1</v>
      </c>
      <c r="O1157" s="8">
        <v>0</v>
      </c>
    </row>
    <row r="1158" spans="1:15" x14ac:dyDescent="0.2">
      <c r="A1158" s="7" t="s">
        <v>2000</v>
      </c>
      <c r="B1158" s="7" t="s">
        <v>4212</v>
      </c>
      <c r="C1158" s="8">
        <v>1</v>
      </c>
      <c r="D1158" s="8">
        <v>0</v>
      </c>
      <c r="E1158" s="8">
        <v>0</v>
      </c>
      <c r="F1158" s="8">
        <v>0</v>
      </c>
      <c r="G1158" s="8">
        <v>0</v>
      </c>
      <c r="H1158" s="8">
        <v>0</v>
      </c>
      <c r="I1158" s="8">
        <v>0</v>
      </c>
      <c r="J1158" s="8">
        <v>0</v>
      </c>
      <c r="K1158" s="8">
        <v>0</v>
      </c>
      <c r="L1158" s="8">
        <v>1</v>
      </c>
      <c r="M1158" s="8">
        <v>0</v>
      </c>
      <c r="N1158" s="8">
        <v>0</v>
      </c>
      <c r="O1158" s="8">
        <v>0</v>
      </c>
    </row>
    <row r="1159" spans="1:15" x14ac:dyDescent="0.2">
      <c r="A1159" s="7" t="s">
        <v>2057</v>
      </c>
      <c r="B1159" s="7" t="s">
        <v>4276</v>
      </c>
      <c r="C1159" s="8">
        <v>1</v>
      </c>
      <c r="D1159" s="8">
        <v>0</v>
      </c>
      <c r="E1159" s="8">
        <v>0</v>
      </c>
      <c r="F1159" s="8">
        <v>0</v>
      </c>
      <c r="G1159" s="8">
        <v>0</v>
      </c>
      <c r="H1159" s="8">
        <v>0</v>
      </c>
      <c r="I1159" s="8">
        <v>0</v>
      </c>
      <c r="J1159" s="8">
        <v>0</v>
      </c>
      <c r="K1159" s="8">
        <v>0</v>
      </c>
      <c r="L1159" s="8">
        <v>0</v>
      </c>
      <c r="M1159" s="8">
        <v>1</v>
      </c>
      <c r="N1159" s="8">
        <v>0</v>
      </c>
      <c r="O1159" s="8">
        <v>0</v>
      </c>
    </row>
    <row r="1160" spans="1:15" x14ac:dyDescent="0.2">
      <c r="A1160" s="7" t="s">
        <v>422</v>
      </c>
      <c r="B1160" s="7" t="s">
        <v>2603</v>
      </c>
      <c r="C1160" s="8">
        <v>1</v>
      </c>
      <c r="D1160" s="8">
        <v>0</v>
      </c>
      <c r="E1160" s="8">
        <v>0</v>
      </c>
      <c r="F1160" s="8">
        <v>0</v>
      </c>
      <c r="G1160" s="8">
        <v>0</v>
      </c>
      <c r="H1160" s="8">
        <v>1</v>
      </c>
      <c r="I1160" s="8">
        <v>0</v>
      </c>
      <c r="J1160" s="8">
        <v>0</v>
      </c>
      <c r="K1160" s="8">
        <v>0</v>
      </c>
      <c r="L1160" s="8">
        <v>0</v>
      </c>
      <c r="M1160" s="8">
        <v>0</v>
      </c>
      <c r="N1160" s="8">
        <v>0</v>
      </c>
      <c r="O1160" s="8">
        <v>0</v>
      </c>
    </row>
    <row r="1161" spans="1:15" x14ac:dyDescent="0.2">
      <c r="A1161" s="7" t="s">
        <v>2016</v>
      </c>
      <c r="B1161" s="7" t="s">
        <v>4228</v>
      </c>
      <c r="C1161" s="8">
        <v>1</v>
      </c>
      <c r="D1161" s="8">
        <v>0</v>
      </c>
      <c r="E1161" s="8">
        <v>0</v>
      </c>
      <c r="F1161" s="8">
        <v>0</v>
      </c>
      <c r="G1161" s="8">
        <v>0</v>
      </c>
      <c r="H1161" s="8">
        <v>0</v>
      </c>
      <c r="I1161" s="8">
        <v>0</v>
      </c>
      <c r="J1161" s="8">
        <v>0</v>
      </c>
      <c r="K1161" s="8">
        <v>0</v>
      </c>
      <c r="L1161" s="8">
        <v>0</v>
      </c>
      <c r="M1161" s="8">
        <v>1</v>
      </c>
      <c r="N1161" s="8">
        <v>0</v>
      </c>
      <c r="O1161" s="8">
        <v>0</v>
      </c>
    </row>
    <row r="1162" spans="1:15" x14ac:dyDescent="0.2">
      <c r="A1162" s="7" t="s">
        <v>895</v>
      </c>
      <c r="B1162" s="7" t="s">
        <v>3074</v>
      </c>
      <c r="C1162" s="8">
        <v>1</v>
      </c>
      <c r="D1162" s="8">
        <v>0</v>
      </c>
      <c r="E1162" s="8">
        <v>0</v>
      </c>
      <c r="F1162" s="8">
        <v>1</v>
      </c>
      <c r="G1162" s="8">
        <v>0</v>
      </c>
      <c r="H1162" s="8">
        <v>0</v>
      </c>
      <c r="I1162" s="8">
        <v>0</v>
      </c>
      <c r="J1162" s="8">
        <v>0</v>
      </c>
      <c r="K1162" s="8">
        <v>0</v>
      </c>
      <c r="L1162" s="8">
        <v>0</v>
      </c>
      <c r="M1162" s="8">
        <v>0</v>
      </c>
      <c r="N1162" s="8">
        <v>0</v>
      </c>
      <c r="O1162" s="8">
        <v>0</v>
      </c>
    </row>
    <row r="1163" spans="1:15" x14ac:dyDescent="0.2">
      <c r="A1163" s="7" t="s">
        <v>1025</v>
      </c>
      <c r="B1163" s="7" t="s">
        <v>3209</v>
      </c>
      <c r="C1163" s="8">
        <v>4</v>
      </c>
      <c r="D1163" s="8">
        <v>0</v>
      </c>
      <c r="E1163" s="8">
        <v>0</v>
      </c>
      <c r="F1163" s="8">
        <v>0</v>
      </c>
      <c r="G1163" s="8">
        <v>1</v>
      </c>
      <c r="H1163" s="8">
        <v>1</v>
      </c>
      <c r="I1163" s="8">
        <v>0</v>
      </c>
      <c r="J1163" s="8">
        <v>0</v>
      </c>
      <c r="K1163" s="8">
        <v>1</v>
      </c>
      <c r="L1163" s="8">
        <v>0</v>
      </c>
      <c r="M1163" s="8">
        <v>1</v>
      </c>
      <c r="N1163" s="8">
        <v>0</v>
      </c>
      <c r="O1163" s="8">
        <v>0</v>
      </c>
    </row>
    <row r="1164" spans="1:15" x14ac:dyDescent="0.2">
      <c r="A1164" s="7" t="s">
        <v>2066</v>
      </c>
      <c r="B1164" s="7" t="s">
        <v>4285</v>
      </c>
      <c r="C1164" s="8">
        <v>1</v>
      </c>
      <c r="D1164" s="8">
        <v>0</v>
      </c>
      <c r="E1164" s="8">
        <v>0</v>
      </c>
      <c r="F1164" s="8">
        <v>0</v>
      </c>
      <c r="G1164" s="8">
        <v>0</v>
      </c>
      <c r="H1164" s="8">
        <v>0</v>
      </c>
      <c r="I1164" s="8">
        <v>0</v>
      </c>
      <c r="J1164" s="8">
        <v>1</v>
      </c>
      <c r="K1164" s="8">
        <v>0</v>
      </c>
      <c r="L1164" s="8">
        <v>0</v>
      </c>
      <c r="M1164" s="8">
        <v>0</v>
      </c>
      <c r="N1164" s="8">
        <v>0</v>
      </c>
      <c r="O1164" s="8">
        <v>0</v>
      </c>
    </row>
    <row r="1165" spans="1:15" x14ac:dyDescent="0.2">
      <c r="A1165" s="7" t="s">
        <v>1648</v>
      </c>
      <c r="B1165" s="7" t="s">
        <v>3840</v>
      </c>
      <c r="C1165" s="8">
        <v>2</v>
      </c>
      <c r="D1165" s="8">
        <v>0</v>
      </c>
      <c r="E1165" s="8">
        <v>0</v>
      </c>
      <c r="F1165" s="8">
        <v>0</v>
      </c>
      <c r="G1165" s="8">
        <v>0</v>
      </c>
      <c r="H1165" s="8">
        <v>0</v>
      </c>
      <c r="I1165" s="8">
        <v>0</v>
      </c>
      <c r="J1165" s="8">
        <v>0</v>
      </c>
      <c r="K1165" s="8">
        <v>0</v>
      </c>
      <c r="L1165" s="8">
        <v>1</v>
      </c>
      <c r="M1165" s="8">
        <v>1</v>
      </c>
      <c r="N1165" s="8">
        <v>0</v>
      </c>
      <c r="O1165" s="8">
        <v>0</v>
      </c>
    </row>
    <row r="1166" spans="1:15" x14ac:dyDescent="0.2">
      <c r="A1166" s="7" t="s">
        <v>1838</v>
      </c>
      <c r="B1166" s="7" t="s">
        <v>4039</v>
      </c>
      <c r="C1166" s="8">
        <v>1</v>
      </c>
      <c r="D1166" s="8">
        <v>0</v>
      </c>
      <c r="E1166" s="8">
        <v>0</v>
      </c>
      <c r="F1166" s="8">
        <v>0</v>
      </c>
      <c r="G1166" s="8">
        <v>1</v>
      </c>
      <c r="H1166" s="8">
        <v>0</v>
      </c>
      <c r="I1166" s="8">
        <v>0</v>
      </c>
      <c r="J1166" s="8">
        <v>0</v>
      </c>
      <c r="K1166" s="8">
        <v>0</v>
      </c>
      <c r="L1166" s="8">
        <v>0</v>
      </c>
      <c r="M1166" s="8">
        <v>0</v>
      </c>
      <c r="N1166" s="8">
        <v>0</v>
      </c>
      <c r="O1166" s="8">
        <v>0</v>
      </c>
    </row>
    <row r="1167" spans="1:15" x14ac:dyDescent="0.2">
      <c r="A1167" s="7" t="s">
        <v>1720</v>
      </c>
      <c r="B1167" s="7" t="s">
        <v>3917</v>
      </c>
      <c r="C1167" s="8">
        <v>2</v>
      </c>
      <c r="D1167" s="8">
        <v>0</v>
      </c>
      <c r="E1167" s="8">
        <v>0</v>
      </c>
      <c r="F1167" s="8">
        <v>0</v>
      </c>
      <c r="G1167" s="8">
        <v>0</v>
      </c>
      <c r="H1167" s="8">
        <v>0</v>
      </c>
      <c r="I1167" s="8">
        <v>0</v>
      </c>
      <c r="J1167" s="8">
        <v>0</v>
      </c>
      <c r="K1167" s="8">
        <v>0</v>
      </c>
      <c r="L1167" s="8">
        <v>0</v>
      </c>
      <c r="M1167" s="8">
        <v>2</v>
      </c>
      <c r="N1167" s="8">
        <v>0</v>
      </c>
      <c r="O1167" s="8">
        <v>0</v>
      </c>
    </row>
    <row r="1168" spans="1:15" x14ac:dyDescent="0.2">
      <c r="A1168" s="7" t="s">
        <v>1564</v>
      </c>
      <c r="B1168" s="7" t="s">
        <v>3755</v>
      </c>
      <c r="C1168" s="8">
        <v>1</v>
      </c>
      <c r="D1168" s="8">
        <v>0</v>
      </c>
      <c r="E1168" s="8">
        <v>0</v>
      </c>
      <c r="F1168" s="8">
        <v>0</v>
      </c>
      <c r="G1168" s="8">
        <v>0</v>
      </c>
      <c r="H1168" s="8">
        <v>0</v>
      </c>
      <c r="I1168" s="8">
        <v>0</v>
      </c>
      <c r="J1168" s="8">
        <v>0</v>
      </c>
      <c r="K1168" s="8">
        <v>0</v>
      </c>
      <c r="L1168" s="8">
        <v>1</v>
      </c>
      <c r="M1168" s="8">
        <v>0</v>
      </c>
      <c r="N1168" s="8">
        <v>0</v>
      </c>
      <c r="O1168" s="8">
        <v>0</v>
      </c>
    </row>
    <row r="1169" spans="1:15" x14ac:dyDescent="0.2">
      <c r="A1169" s="7" t="s">
        <v>1696</v>
      </c>
      <c r="B1169" s="7" t="s">
        <v>3895</v>
      </c>
      <c r="C1169" s="8">
        <v>1</v>
      </c>
      <c r="D1169" s="8">
        <v>0</v>
      </c>
      <c r="E1169" s="8">
        <v>0</v>
      </c>
      <c r="F1169" s="8">
        <v>0</v>
      </c>
      <c r="G1169" s="8">
        <v>0</v>
      </c>
      <c r="H1169" s="8">
        <v>0</v>
      </c>
      <c r="I1169" s="8">
        <v>0</v>
      </c>
      <c r="J1169" s="8">
        <v>0</v>
      </c>
      <c r="K1169" s="8">
        <v>0</v>
      </c>
      <c r="L1169" s="8">
        <v>0</v>
      </c>
      <c r="M1169" s="8">
        <v>0</v>
      </c>
      <c r="N1169" s="8">
        <v>1</v>
      </c>
      <c r="O1169" s="8">
        <v>0</v>
      </c>
    </row>
    <row r="1170" spans="1:15" x14ac:dyDescent="0.2">
      <c r="A1170" s="7" t="s">
        <v>453</v>
      </c>
      <c r="B1170" s="7" t="s">
        <v>2633</v>
      </c>
      <c r="C1170" s="8">
        <v>3</v>
      </c>
      <c r="D1170" s="8">
        <v>0</v>
      </c>
      <c r="E1170" s="8">
        <v>0</v>
      </c>
      <c r="F1170" s="8">
        <v>0</v>
      </c>
      <c r="G1170" s="8">
        <v>0</v>
      </c>
      <c r="H1170" s="8">
        <v>0</v>
      </c>
      <c r="I1170" s="8">
        <v>0</v>
      </c>
      <c r="J1170" s="8">
        <v>0</v>
      </c>
      <c r="K1170" s="8">
        <v>1</v>
      </c>
      <c r="L1170" s="8">
        <v>0</v>
      </c>
      <c r="M1170" s="8">
        <v>1</v>
      </c>
      <c r="N1170" s="8">
        <v>1</v>
      </c>
      <c r="O1170" s="8">
        <v>0</v>
      </c>
    </row>
    <row r="1171" spans="1:15" x14ac:dyDescent="0.2">
      <c r="A1171" s="7" t="s">
        <v>1148</v>
      </c>
      <c r="B1171" s="7" t="s">
        <v>3332</v>
      </c>
      <c r="C1171" s="8">
        <v>1</v>
      </c>
      <c r="D1171" s="8">
        <v>0</v>
      </c>
      <c r="E1171" s="8">
        <v>0</v>
      </c>
      <c r="F1171" s="8">
        <v>0</v>
      </c>
      <c r="G1171" s="8">
        <v>0</v>
      </c>
      <c r="H1171" s="8">
        <v>0</v>
      </c>
      <c r="I1171" s="8">
        <v>0</v>
      </c>
      <c r="J1171" s="8">
        <v>0</v>
      </c>
      <c r="K1171" s="8">
        <v>0</v>
      </c>
      <c r="L1171" s="8">
        <v>0</v>
      </c>
      <c r="M1171" s="8">
        <v>1</v>
      </c>
      <c r="N1171" s="8">
        <v>0</v>
      </c>
      <c r="O1171" s="8">
        <v>0</v>
      </c>
    </row>
    <row r="1172" spans="1:15" x14ac:dyDescent="0.2">
      <c r="A1172" s="7" t="s">
        <v>337</v>
      </c>
      <c r="B1172" s="7" t="s">
        <v>2518</v>
      </c>
      <c r="C1172" s="8">
        <v>6</v>
      </c>
      <c r="D1172" s="8">
        <v>0</v>
      </c>
      <c r="E1172" s="8">
        <v>0</v>
      </c>
      <c r="F1172" s="8">
        <v>0</v>
      </c>
      <c r="G1172" s="8">
        <v>0</v>
      </c>
      <c r="H1172" s="8">
        <v>0</v>
      </c>
      <c r="I1172" s="8">
        <v>0</v>
      </c>
      <c r="J1172" s="8">
        <v>0</v>
      </c>
      <c r="K1172" s="8">
        <v>0</v>
      </c>
      <c r="L1172" s="8">
        <v>1</v>
      </c>
      <c r="M1172" s="8">
        <v>5</v>
      </c>
      <c r="N1172" s="8">
        <v>0</v>
      </c>
      <c r="O1172" s="8">
        <v>0</v>
      </c>
    </row>
    <row r="1173" spans="1:15" x14ac:dyDescent="0.2">
      <c r="A1173" s="7" t="s">
        <v>488</v>
      </c>
      <c r="B1173" s="7" t="s">
        <v>2664</v>
      </c>
      <c r="C1173" s="8">
        <v>3</v>
      </c>
      <c r="D1173" s="8">
        <v>0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>
        <v>1</v>
      </c>
      <c r="K1173" s="8">
        <v>0</v>
      </c>
      <c r="L1173" s="8">
        <v>1</v>
      </c>
      <c r="M1173" s="8">
        <v>1</v>
      </c>
      <c r="N1173" s="8">
        <v>0</v>
      </c>
      <c r="O1173" s="8">
        <v>0</v>
      </c>
    </row>
    <row r="1174" spans="1:15" x14ac:dyDescent="0.2">
      <c r="A1174" s="7" t="s">
        <v>1646</v>
      </c>
      <c r="B1174" s="7" t="s">
        <v>3838</v>
      </c>
      <c r="C1174" s="8">
        <v>2</v>
      </c>
      <c r="D1174" s="8">
        <v>0</v>
      </c>
      <c r="E1174" s="8">
        <v>0</v>
      </c>
      <c r="F1174" s="8">
        <v>0</v>
      </c>
      <c r="G1174" s="8">
        <v>0</v>
      </c>
      <c r="H1174" s="8">
        <v>0</v>
      </c>
      <c r="I1174" s="8">
        <v>0</v>
      </c>
      <c r="J1174" s="8">
        <v>0</v>
      </c>
      <c r="K1174" s="8">
        <v>0</v>
      </c>
      <c r="L1174" s="8">
        <v>0</v>
      </c>
      <c r="M1174" s="8">
        <v>2</v>
      </c>
      <c r="N1174" s="8">
        <v>0</v>
      </c>
      <c r="O1174" s="8">
        <v>0</v>
      </c>
    </row>
    <row r="1175" spans="1:15" x14ac:dyDescent="0.2">
      <c r="A1175" s="7" t="s">
        <v>2113</v>
      </c>
      <c r="B1175" s="7" t="s">
        <v>4335</v>
      </c>
      <c r="C1175" s="8">
        <v>1</v>
      </c>
      <c r="D1175" s="8">
        <v>0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>
        <v>0</v>
      </c>
      <c r="K1175" s="8">
        <v>0</v>
      </c>
      <c r="L1175" s="8">
        <v>0</v>
      </c>
      <c r="M1175" s="8">
        <v>1</v>
      </c>
      <c r="N1175" s="8">
        <v>0</v>
      </c>
      <c r="O1175" s="8">
        <v>0</v>
      </c>
    </row>
    <row r="1176" spans="1:15" x14ac:dyDescent="0.2">
      <c r="A1176" s="7" t="s">
        <v>1544</v>
      </c>
      <c r="B1176" s="7" t="s">
        <v>3733</v>
      </c>
      <c r="C1176" s="8">
        <v>1</v>
      </c>
      <c r="D1176" s="8">
        <v>0</v>
      </c>
      <c r="E1176" s="8">
        <v>0</v>
      </c>
      <c r="F1176" s="8">
        <v>0</v>
      </c>
      <c r="G1176" s="8">
        <v>0</v>
      </c>
      <c r="H1176" s="8">
        <v>0</v>
      </c>
      <c r="I1176" s="8">
        <v>0</v>
      </c>
      <c r="J1176" s="8">
        <v>0</v>
      </c>
      <c r="K1176" s="8">
        <v>0</v>
      </c>
      <c r="L1176" s="8">
        <v>0</v>
      </c>
      <c r="M1176" s="8">
        <v>1</v>
      </c>
      <c r="N1176" s="8">
        <v>0</v>
      </c>
      <c r="O1176" s="8">
        <v>0</v>
      </c>
    </row>
    <row r="1177" spans="1:15" x14ac:dyDescent="0.2">
      <c r="A1177" s="7" t="s">
        <v>2153</v>
      </c>
      <c r="B1177" s="7" t="s">
        <v>4380</v>
      </c>
      <c r="C1177" s="8">
        <v>1</v>
      </c>
      <c r="D1177" s="8">
        <v>0</v>
      </c>
      <c r="E1177" s="8">
        <v>0</v>
      </c>
      <c r="F1177" s="8">
        <v>0</v>
      </c>
      <c r="G1177" s="8">
        <v>1</v>
      </c>
      <c r="H1177" s="8">
        <v>0</v>
      </c>
      <c r="I1177" s="8">
        <v>0</v>
      </c>
      <c r="J1177" s="8"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</row>
    <row r="1178" spans="1:15" x14ac:dyDescent="0.2">
      <c r="A1178" s="7" t="s">
        <v>1719</v>
      </c>
      <c r="B1178" s="7" t="s">
        <v>3916</v>
      </c>
      <c r="C1178" s="8">
        <v>2</v>
      </c>
      <c r="D1178" s="8">
        <v>0</v>
      </c>
      <c r="E1178" s="8">
        <v>0</v>
      </c>
      <c r="F1178" s="8">
        <v>0</v>
      </c>
      <c r="G1178" s="8">
        <v>0</v>
      </c>
      <c r="H1178" s="8">
        <v>0</v>
      </c>
      <c r="I1178" s="8">
        <v>0</v>
      </c>
      <c r="J1178" s="8">
        <v>0</v>
      </c>
      <c r="K1178" s="8">
        <v>0</v>
      </c>
      <c r="L1178" s="8">
        <v>0</v>
      </c>
      <c r="M1178" s="8">
        <v>2</v>
      </c>
      <c r="N1178" s="8">
        <v>0</v>
      </c>
      <c r="O1178" s="8">
        <v>0</v>
      </c>
    </row>
    <row r="1179" spans="1:15" x14ac:dyDescent="0.2">
      <c r="A1179" s="7" t="s">
        <v>421</v>
      </c>
      <c r="B1179" s="7" t="s">
        <v>2602</v>
      </c>
      <c r="C1179" s="8">
        <v>2</v>
      </c>
      <c r="D1179" s="8">
        <v>0</v>
      </c>
      <c r="E1179" s="8">
        <v>0</v>
      </c>
      <c r="F1179" s="8">
        <v>0</v>
      </c>
      <c r="G1179" s="8">
        <v>0</v>
      </c>
      <c r="H1179" s="8">
        <v>0</v>
      </c>
      <c r="I1179" s="8">
        <v>0</v>
      </c>
      <c r="J1179" s="8">
        <v>0</v>
      </c>
      <c r="K1179" s="8">
        <v>0</v>
      </c>
      <c r="L1179" s="8">
        <v>2</v>
      </c>
      <c r="M1179" s="8">
        <v>0</v>
      </c>
      <c r="N1179" s="8">
        <v>0</v>
      </c>
      <c r="O1179" s="8">
        <v>0</v>
      </c>
    </row>
    <row r="1180" spans="1:15" x14ac:dyDescent="0.2">
      <c r="A1180" s="7" t="s">
        <v>1966</v>
      </c>
      <c r="B1180" s="7" t="s">
        <v>4175</v>
      </c>
      <c r="C1180" s="8">
        <v>1</v>
      </c>
      <c r="D1180" s="8">
        <v>0</v>
      </c>
      <c r="E1180" s="8">
        <v>0</v>
      </c>
      <c r="F1180" s="8">
        <v>1</v>
      </c>
      <c r="G1180" s="8">
        <v>0</v>
      </c>
      <c r="H1180" s="8">
        <v>0</v>
      </c>
      <c r="I1180" s="8">
        <v>0</v>
      </c>
      <c r="J1180" s="8">
        <v>0</v>
      </c>
      <c r="K1180" s="8">
        <v>0</v>
      </c>
      <c r="L1180" s="8">
        <v>0</v>
      </c>
      <c r="M1180" s="8">
        <v>0</v>
      </c>
      <c r="N1180" s="8">
        <v>0</v>
      </c>
      <c r="O1180" s="8">
        <v>0</v>
      </c>
    </row>
    <row r="1181" spans="1:15" x14ac:dyDescent="0.2">
      <c r="A1181" s="7" t="s">
        <v>721</v>
      </c>
      <c r="B1181" s="7" t="s">
        <v>2900</v>
      </c>
      <c r="C1181" s="8">
        <v>3</v>
      </c>
      <c r="D1181" s="8">
        <v>0</v>
      </c>
      <c r="E1181" s="8">
        <v>0</v>
      </c>
      <c r="F1181" s="8">
        <v>0</v>
      </c>
      <c r="G1181" s="8">
        <v>0</v>
      </c>
      <c r="H1181" s="8">
        <v>0</v>
      </c>
      <c r="I1181" s="8">
        <v>0</v>
      </c>
      <c r="J1181" s="8">
        <v>1</v>
      </c>
      <c r="K1181" s="8">
        <v>0</v>
      </c>
      <c r="L1181" s="8">
        <v>1</v>
      </c>
      <c r="M1181" s="8">
        <v>1</v>
      </c>
      <c r="N1181" s="8">
        <v>0</v>
      </c>
      <c r="O1181" s="8">
        <v>0</v>
      </c>
    </row>
    <row r="1182" spans="1:15" x14ac:dyDescent="0.2">
      <c r="A1182" s="7" t="s">
        <v>1591</v>
      </c>
      <c r="B1182" s="7" t="s">
        <v>3782</v>
      </c>
      <c r="C1182" s="8">
        <v>2</v>
      </c>
      <c r="D1182" s="8">
        <v>0</v>
      </c>
      <c r="E1182" s="8">
        <v>0</v>
      </c>
      <c r="F1182" s="8">
        <v>0</v>
      </c>
      <c r="G1182" s="8">
        <v>0</v>
      </c>
      <c r="H1182" s="8">
        <v>0</v>
      </c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2</v>
      </c>
      <c r="O1182" s="8">
        <v>0</v>
      </c>
    </row>
    <row r="1183" spans="1:15" x14ac:dyDescent="0.2">
      <c r="A1183" s="7" t="s">
        <v>716</v>
      </c>
      <c r="B1183" s="7" t="s">
        <v>2895</v>
      </c>
      <c r="C1183" s="8">
        <v>16</v>
      </c>
      <c r="D1183" s="8">
        <v>0</v>
      </c>
      <c r="E1183" s="8">
        <v>0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 s="8">
        <v>2</v>
      </c>
      <c r="L1183" s="8">
        <v>4</v>
      </c>
      <c r="M1183" s="8">
        <v>4</v>
      </c>
      <c r="N1183" s="8">
        <v>6</v>
      </c>
      <c r="O1183" s="8">
        <v>0</v>
      </c>
    </row>
    <row r="1184" spans="1:15" x14ac:dyDescent="0.2">
      <c r="A1184" s="7" t="s">
        <v>1036</v>
      </c>
      <c r="B1184" s="7" t="s">
        <v>3220</v>
      </c>
      <c r="C1184" s="8">
        <v>1</v>
      </c>
      <c r="D1184" s="8">
        <v>0</v>
      </c>
      <c r="E1184" s="8">
        <v>0</v>
      </c>
      <c r="F1184" s="8">
        <v>0</v>
      </c>
      <c r="G1184" s="8">
        <v>1</v>
      </c>
      <c r="H1184" s="8">
        <v>0</v>
      </c>
      <c r="I1184" s="8">
        <v>0</v>
      </c>
      <c r="J1184" s="8">
        <v>0</v>
      </c>
      <c r="K1184" s="8">
        <v>0</v>
      </c>
      <c r="L1184" s="8">
        <v>0</v>
      </c>
      <c r="M1184" s="8">
        <v>0</v>
      </c>
      <c r="N1184" s="8">
        <v>0</v>
      </c>
      <c r="O1184" s="8">
        <v>0</v>
      </c>
    </row>
    <row r="1185" spans="1:15" x14ac:dyDescent="0.2">
      <c r="A1185" s="7" t="s">
        <v>919</v>
      </c>
      <c r="B1185" s="7" t="s">
        <v>3102</v>
      </c>
      <c r="C1185" s="8">
        <v>4</v>
      </c>
      <c r="D1185" s="8">
        <v>0</v>
      </c>
      <c r="E1185" s="8">
        <v>0</v>
      </c>
      <c r="F1185" s="8">
        <v>1</v>
      </c>
      <c r="G1185" s="8">
        <v>2</v>
      </c>
      <c r="H1185" s="8">
        <v>0</v>
      </c>
      <c r="I1185" s="8">
        <v>0</v>
      </c>
      <c r="J1185" s="8">
        <v>0</v>
      </c>
      <c r="K1185" s="8">
        <v>1</v>
      </c>
      <c r="L1185" s="8">
        <v>0</v>
      </c>
      <c r="M1185" s="8">
        <v>0</v>
      </c>
      <c r="N1185" s="8">
        <v>0</v>
      </c>
      <c r="O1185" s="8">
        <v>0</v>
      </c>
    </row>
    <row r="1186" spans="1:15" x14ac:dyDescent="0.2">
      <c r="A1186" s="7" t="s">
        <v>1999</v>
      </c>
      <c r="B1186" s="7" t="s">
        <v>4211</v>
      </c>
      <c r="C1186" s="8">
        <v>2</v>
      </c>
      <c r="D1186" s="8">
        <v>0</v>
      </c>
      <c r="E1186" s="8">
        <v>0</v>
      </c>
      <c r="F1186" s="8">
        <v>0</v>
      </c>
      <c r="G1186" s="8">
        <v>0</v>
      </c>
      <c r="H1186" s="8">
        <v>0</v>
      </c>
      <c r="I1186" s="8">
        <v>0</v>
      </c>
      <c r="J1186" s="8">
        <v>0</v>
      </c>
      <c r="K1186" s="8">
        <v>0</v>
      </c>
      <c r="L1186" s="8">
        <v>0</v>
      </c>
      <c r="M1186" s="8">
        <v>1</v>
      </c>
      <c r="N1186" s="8">
        <v>0</v>
      </c>
      <c r="O1186" s="8">
        <v>1</v>
      </c>
    </row>
    <row r="1187" spans="1:15" x14ac:dyDescent="0.2">
      <c r="A1187" s="7" t="s">
        <v>926</v>
      </c>
      <c r="B1187" s="7" t="s">
        <v>3109</v>
      </c>
      <c r="C1187" s="8">
        <v>5</v>
      </c>
      <c r="D1187" s="8">
        <v>0</v>
      </c>
      <c r="E1187" s="8">
        <v>0</v>
      </c>
      <c r="F1187" s="8">
        <v>0</v>
      </c>
      <c r="G1187" s="8">
        <v>0</v>
      </c>
      <c r="H1187" s="8">
        <v>0</v>
      </c>
      <c r="I1187" s="8">
        <v>0</v>
      </c>
      <c r="J1187" s="8">
        <v>1</v>
      </c>
      <c r="K1187" s="8">
        <v>1</v>
      </c>
      <c r="L1187" s="8">
        <v>1</v>
      </c>
      <c r="M1187" s="8">
        <v>1</v>
      </c>
      <c r="N1187" s="8">
        <v>0</v>
      </c>
      <c r="O1187" s="8">
        <v>1</v>
      </c>
    </row>
    <row r="1188" spans="1:15" x14ac:dyDescent="0.2">
      <c r="A1188" s="7" t="s">
        <v>1451</v>
      </c>
      <c r="B1188" s="7" t="s">
        <v>3635</v>
      </c>
      <c r="C1188" s="8">
        <v>1</v>
      </c>
      <c r="D1188" s="8">
        <v>0</v>
      </c>
      <c r="E1188" s="8">
        <v>0</v>
      </c>
      <c r="F1188" s="8">
        <v>0</v>
      </c>
      <c r="G1188" s="8">
        <v>0</v>
      </c>
      <c r="H1188" s="8">
        <v>0</v>
      </c>
      <c r="I1188" s="8">
        <v>0</v>
      </c>
      <c r="J1188" s="8">
        <v>1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</row>
    <row r="1189" spans="1:15" x14ac:dyDescent="0.2">
      <c r="A1189" s="7" t="s">
        <v>340</v>
      </c>
      <c r="B1189" s="7" t="s">
        <v>2521</v>
      </c>
      <c r="C1189" s="8">
        <v>26</v>
      </c>
      <c r="D1189" s="8">
        <v>0</v>
      </c>
      <c r="E1189" s="8">
        <v>0</v>
      </c>
      <c r="F1189" s="8">
        <v>2</v>
      </c>
      <c r="G1189" s="8">
        <v>1</v>
      </c>
      <c r="H1189" s="8">
        <v>0</v>
      </c>
      <c r="I1189" s="8">
        <v>0</v>
      </c>
      <c r="J1189" s="8">
        <v>7</v>
      </c>
      <c r="K1189" s="8">
        <v>2</v>
      </c>
      <c r="L1189" s="8">
        <v>3</v>
      </c>
      <c r="M1189" s="8">
        <v>9</v>
      </c>
      <c r="N1189" s="8">
        <v>0</v>
      </c>
      <c r="O1189" s="8">
        <v>2</v>
      </c>
    </row>
    <row r="1190" spans="1:15" x14ac:dyDescent="0.2">
      <c r="A1190" s="7" t="s">
        <v>1611</v>
      </c>
      <c r="B1190" s="7" t="s">
        <v>3799</v>
      </c>
      <c r="C1190" s="8">
        <v>2</v>
      </c>
      <c r="D1190" s="8">
        <v>0</v>
      </c>
      <c r="E1190" s="8">
        <v>0</v>
      </c>
      <c r="F1190" s="8">
        <v>0</v>
      </c>
      <c r="G1190" s="8">
        <v>1</v>
      </c>
      <c r="H1190" s="8">
        <v>0</v>
      </c>
      <c r="I1190" s="8">
        <v>0</v>
      </c>
      <c r="J1190" s="8">
        <v>0</v>
      </c>
      <c r="K1190" s="8">
        <v>0</v>
      </c>
      <c r="L1190" s="8">
        <v>0</v>
      </c>
      <c r="M1190" s="8">
        <v>1</v>
      </c>
      <c r="N1190" s="8">
        <v>0</v>
      </c>
      <c r="O1190" s="8">
        <v>0</v>
      </c>
    </row>
    <row r="1191" spans="1:15" x14ac:dyDescent="0.2">
      <c r="A1191" s="7" t="s">
        <v>974</v>
      </c>
      <c r="B1191" s="7" t="s">
        <v>3160</v>
      </c>
      <c r="C1191" s="8">
        <v>2</v>
      </c>
      <c r="D1191" s="8">
        <v>0</v>
      </c>
      <c r="E1191" s="8">
        <v>0</v>
      </c>
      <c r="F1191" s="8">
        <v>0</v>
      </c>
      <c r="G1191" s="8">
        <v>0</v>
      </c>
      <c r="H1191" s="8">
        <v>1</v>
      </c>
      <c r="I1191" s="8">
        <v>0</v>
      </c>
      <c r="J1191" s="8">
        <v>1</v>
      </c>
      <c r="K1191" s="8">
        <v>0</v>
      </c>
      <c r="L1191" s="8">
        <v>0</v>
      </c>
      <c r="M1191" s="8">
        <v>0</v>
      </c>
      <c r="N1191" s="8">
        <v>0</v>
      </c>
      <c r="O1191" s="8">
        <v>0</v>
      </c>
    </row>
    <row r="1192" spans="1:15" x14ac:dyDescent="0.2">
      <c r="A1192" s="7" t="s">
        <v>1256</v>
      </c>
      <c r="B1192" s="7" t="s">
        <v>3446</v>
      </c>
      <c r="C1192" s="8">
        <v>1</v>
      </c>
      <c r="D1192" s="8">
        <v>0</v>
      </c>
      <c r="E1192" s="8">
        <v>0</v>
      </c>
      <c r="F1192" s="8">
        <v>0</v>
      </c>
      <c r="G1192" s="8">
        <v>0</v>
      </c>
      <c r="H1192" s="8">
        <v>0</v>
      </c>
      <c r="I1192" s="8">
        <v>0</v>
      </c>
      <c r="J1192" s="8">
        <v>0</v>
      </c>
      <c r="K1192" s="8">
        <v>0</v>
      </c>
      <c r="L1192" s="8">
        <v>1</v>
      </c>
      <c r="M1192" s="8">
        <v>0</v>
      </c>
      <c r="N1192" s="8">
        <v>0</v>
      </c>
      <c r="O1192" s="8">
        <v>0</v>
      </c>
    </row>
    <row r="1193" spans="1:15" x14ac:dyDescent="0.2">
      <c r="A1193" s="7" t="s">
        <v>900</v>
      </c>
      <c r="B1193" s="7" t="s">
        <v>3079</v>
      </c>
      <c r="C1193" s="8">
        <v>1</v>
      </c>
      <c r="D1193" s="8">
        <v>0</v>
      </c>
      <c r="E1193" s="8">
        <v>0</v>
      </c>
      <c r="F1193" s="8">
        <v>0</v>
      </c>
      <c r="G1193" s="8">
        <v>1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</row>
    <row r="1194" spans="1:15" x14ac:dyDescent="0.2">
      <c r="A1194" s="7" t="s">
        <v>871</v>
      </c>
      <c r="B1194" s="7" t="s">
        <v>3048</v>
      </c>
      <c r="C1194" s="8">
        <v>2</v>
      </c>
      <c r="D1194" s="8">
        <v>0</v>
      </c>
      <c r="E1194" s="8">
        <v>1</v>
      </c>
      <c r="F1194" s="8">
        <v>1</v>
      </c>
      <c r="G1194" s="8">
        <v>0</v>
      </c>
      <c r="H1194" s="8">
        <v>0</v>
      </c>
      <c r="I1194" s="8">
        <v>0</v>
      </c>
      <c r="J1194" s="8">
        <v>0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</row>
    <row r="1195" spans="1:15" x14ac:dyDescent="0.2">
      <c r="A1195" s="7" t="s">
        <v>995</v>
      </c>
      <c r="B1195" s="7" t="s">
        <v>3181</v>
      </c>
      <c r="C1195" s="8">
        <v>1</v>
      </c>
      <c r="D1195" s="8">
        <v>0</v>
      </c>
      <c r="E1195" s="8">
        <v>0</v>
      </c>
      <c r="F1195" s="8">
        <v>0</v>
      </c>
      <c r="G1195" s="8">
        <v>0</v>
      </c>
      <c r="H1195" s="8">
        <v>0</v>
      </c>
      <c r="I1195" s="8">
        <v>0</v>
      </c>
      <c r="J1195" s="8">
        <v>0</v>
      </c>
      <c r="K1195" s="8">
        <v>0</v>
      </c>
      <c r="L1195" s="8">
        <v>0</v>
      </c>
      <c r="M1195" s="8">
        <v>1</v>
      </c>
      <c r="N1195" s="8">
        <v>0</v>
      </c>
      <c r="O1195" s="8">
        <v>0</v>
      </c>
    </row>
    <row r="1196" spans="1:15" x14ac:dyDescent="0.2">
      <c r="A1196" s="7" t="s">
        <v>459</v>
      </c>
      <c r="B1196" s="7" t="s">
        <v>2638</v>
      </c>
      <c r="C1196" s="8">
        <v>19</v>
      </c>
      <c r="D1196" s="8">
        <v>0</v>
      </c>
      <c r="E1196" s="8">
        <v>0</v>
      </c>
      <c r="F1196" s="8">
        <v>0</v>
      </c>
      <c r="G1196" s="8">
        <v>0</v>
      </c>
      <c r="H1196" s="8">
        <v>1</v>
      </c>
      <c r="I1196" s="8">
        <v>1</v>
      </c>
      <c r="J1196" s="8">
        <v>3</v>
      </c>
      <c r="K1196" s="8">
        <v>3</v>
      </c>
      <c r="L1196" s="8">
        <v>4</v>
      </c>
      <c r="M1196" s="8">
        <v>6</v>
      </c>
      <c r="N1196" s="8">
        <v>1</v>
      </c>
      <c r="O1196" s="8">
        <v>0</v>
      </c>
    </row>
    <row r="1197" spans="1:15" x14ac:dyDescent="0.2">
      <c r="A1197" s="7" t="s">
        <v>1827</v>
      </c>
      <c r="B1197" s="7" t="s">
        <v>4027</v>
      </c>
      <c r="C1197" s="8">
        <v>1</v>
      </c>
      <c r="D1197" s="8">
        <v>0</v>
      </c>
      <c r="E1197" s="8">
        <v>0</v>
      </c>
      <c r="F1197" s="8">
        <v>0</v>
      </c>
      <c r="G1197" s="8">
        <v>0</v>
      </c>
      <c r="H1197" s="8">
        <v>0</v>
      </c>
      <c r="I1197" s="8">
        <v>0</v>
      </c>
      <c r="J1197" s="8">
        <v>0</v>
      </c>
      <c r="K1197" s="8">
        <v>0</v>
      </c>
      <c r="L1197" s="8">
        <v>0</v>
      </c>
      <c r="M1197" s="8">
        <v>0</v>
      </c>
      <c r="N1197" s="8">
        <v>1</v>
      </c>
      <c r="O1197" s="8">
        <v>0</v>
      </c>
    </row>
    <row r="1198" spans="1:15" x14ac:dyDescent="0.2">
      <c r="A1198" s="7" t="s">
        <v>1397</v>
      </c>
      <c r="B1198" s="7" t="s">
        <v>3585</v>
      </c>
      <c r="C1198" s="8">
        <v>1</v>
      </c>
      <c r="D1198" s="8">
        <v>0</v>
      </c>
      <c r="E1198" s="8">
        <v>0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1</v>
      </c>
      <c r="O1198" s="8">
        <v>0</v>
      </c>
    </row>
    <row r="1199" spans="1:15" x14ac:dyDescent="0.2">
      <c r="A1199" s="7" t="s">
        <v>1652</v>
      </c>
      <c r="B1199" s="7" t="s">
        <v>3843</v>
      </c>
      <c r="C1199" s="8">
        <v>1</v>
      </c>
      <c r="D1199" s="8">
        <v>0</v>
      </c>
      <c r="E1199" s="8">
        <v>0</v>
      </c>
      <c r="F1199" s="8">
        <v>0</v>
      </c>
      <c r="G1199" s="8">
        <v>0</v>
      </c>
      <c r="H1199" s="8">
        <v>0</v>
      </c>
      <c r="I1199" s="8">
        <v>0</v>
      </c>
      <c r="J1199" s="8">
        <v>0</v>
      </c>
      <c r="K1199" s="8">
        <v>0</v>
      </c>
      <c r="L1199" s="8">
        <v>0</v>
      </c>
      <c r="M1199" s="8">
        <v>1</v>
      </c>
      <c r="N1199" s="8">
        <v>0</v>
      </c>
      <c r="O1199" s="8">
        <v>0</v>
      </c>
    </row>
    <row r="1200" spans="1:15" x14ac:dyDescent="0.2">
      <c r="A1200" s="7" t="s">
        <v>912</v>
      </c>
      <c r="B1200" s="7" t="s">
        <v>3094</v>
      </c>
      <c r="C1200" s="8">
        <v>2</v>
      </c>
      <c r="D1200" s="8">
        <v>0</v>
      </c>
      <c r="E1200" s="8">
        <v>0</v>
      </c>
      <c r="F1200" s="8">
        <v>0</v>
      </c>
      <c r="G1200" s="8">
        <v>0</v>
      </c>
      <c r="H1200" s="8">
        <v>0</v>
      </c>
      <c r="I1200" s="8">
        <v>0</v>
      </c>
      <c r="J1200" s="8">
        <v>0</v>
      </c>
      <c r="K1200" s="8">
        <v>0</v>
      </c>
      <c r="L1200" s="8">
        <v>0</v>
      </c>
      <c r="M1200" s="8">
        <v>1</v>
      </c>
      <c r="N1200" s="8">
        <v>1</v>
      </c>
      <c r="O1200" s="8">
        <v>0</v>
      </c>
    </row>
    <row r="1201" spans="1:15" x14ac:dyDescent="0.2">
      <c r="A1201" s="7" t="s">
        <v>1185</v>
      </c>
      <c r="B1201" s="7" t="s">
        <v>3370</v>
      </c>
      <c r="C1201" s="8">
        <v>4</v>
      </c>
      <c r="D1201" s="8">
        <v>0</v>
      </c>
      <c r="E1201" s="8">
        <v>0</v>
      </c>
      <c r="F1201" s="8">
        <v>0</v>
      </c>
      <c r="G1201" s="8">
        <v>0</v>
      </c>
      <c r="H1201" s="8">
        <v>0</v>
      </c>
      <c r="I1201" s="8">
        <v>0</v>
      </c>
      <c r="J1201" s="8">
        <v>0</v>
      </c>
      <c r="K1201" s="8">
        <v>0</v>
      </c>
      <c r="L1201" s="8">
        <v>0</v>
      </c>
      <c r="M1201" s="8">
        <v>1</v>
      </c>
      <c r="N1201" s="8">
        <v>3</v>
      </c>
      <c r="O1201" s="8">
        <v>0</v>
      </c>
    </row>
    <row r="1202" spans="1:15" x14ac:dyDescent="0.2">
      <c r="A1202" s="7" t="s">
        <v>1754</v>
      </c>
      <c r="B1202" s="7" t="s">
        <v>3951</v>
      </c>
      <c r="C1202" s="8">
        <v>1</v>
      </c>
      <c r="D1202" s="8">
        <v>0</v>
      </c>
      <c r="E1202" s="8">
        <v>0</v>
      </c>
      <c r="F1202" s="8">
        <v>0</v>
      </c>
      <c r="G1202" s="8">
        <v>0</v>
      </c>
      <c r="H1202" s="8">
        <v>0</v>
      </c>
      <c r="I1202" s="8">
        <v>0</v>
      </c>
      <c r="J1202" s="8">
        <v>0</v>
      </c>
      <c r="K1202" s="8">
        <v>0</v>
      </c>
      <c r="L1202" s="8">
        <v>0</v>
      </c>
      <c r="M1202" s="8">
        <v>1</v>
      </c>
      <c r="N1202" s="8">
        <v>0</v>
      </c>
      <c r="O1202" s="8">
        <v>0</v>
      </c>
    </row>
    <row r="1203" spans="1:15" x14ac:dyDescent="0.2">
      <c r="A1203" s="7" t="s">
        <v>315</v>
      </c>
      <c r="B1203" s="7" t="s">
        <v>2498</v>
      </c>
      <c r="C1203" s="8">
        <v>5</v>
      </c>
      <c r="D1203" s="8">
        <v>0</v>
      </c>
      <c r="E1203" s="8">
        <v>0</v>
      </c>
      <c r="F1203" s="8">
        <v>0</v>
      </c>
      <c r="G1203" s="8">
        <v>0</v>
      </c>
      <c r="H1203" s="8">
        <v>0</v>
      </c>
      <c r="I1203" s="8">
        <v>0</v>
      </c>
      <c r="J1203" s="8">
        <v>0</v>
      </c>
      <c r="K1203" s="8">
        <v>0</v>
      </c>
      <c r="L1203" s="8">
        <v>0</v>
      </c>
      <c r="M1203" s="8">
        <v>0</v>
      </c>
      <c r="N1203" s="8">
        <v>3</v>
      </c>
      <c r="O1203" s="8">
        <v>2</v>
      </c>
    </row>
    <row r="1204" spans="1:15" x14ac:dyDescent="0.2">
      <c r="A1204" s="7" t="s">
        <v>1973</v>
      </c>
      <c r="B1204" s="7" t="s">
        <v>4183</v>
      </c>
      <c r="C1204" s="8">
        <v>1</v>
      </c>
      <c r="D1204" s="8">
        <v>0</v>
      </c>
      <c r="E1204" s="8">
        <v>0</v>
      </c>
      <c r="F1204" s="8">
        <v>0</v>
      </c>
      <c r="G1204" s="8">
        <v>0</v>
      </c>
      <c r="H1204" s="8">
        <v>0</v>
      </c>
      <c r="I1204" s="8">
        <v>0</v>
      </c>
      <c r="J1204" s="8">
        <v>0</v>
      </c>
      <c r="K1204" s="8">
        <v>0</v>
      </c>
      <c r="L1204" s="8">
        <v>0</v>
      </c>
      <c r="M1204" s="8">
        <v>0</v>
      </c>
      <c r="N1204" s="8">
        <v>1</v>
      </c>
      <c r="O1204" s="8">
        <v>0</v>
      </c>
    </row>
    <row r="1205" spans="1:15" x14ac:dyDescent="0.2">
      <c r="A1205" s="7" t="s">
        <v>1666</v>
      </c>
      <c r="B1205" s="7" t="s">
        <v>3860</v>
      </c>
      <c r="C1205" s="8">
        <v>1</v>
      </c>
      <c r="D1205" s="8">
        <v>0</v>
      </c>
      <c r="E1205" s="8">
        <v>0</v>
      </c>
      <c r="F1205" s="8">
        <v>0</v>
      </c>
      <c r="G1205" s="8">
        <v>0</v>
      </c>
      <c r="H1205" s="8">
        <v>0</v>
      </c>
      <c r="I1205" s="8">
        <v>0</v>
      </c>
      <c r="J1205" s="8">
        <v>0</v>
      </c>
      <c r="K1205" s="8">
        <v>0</v>
      </c>
      <c r="L1205" s="8">
        <v>0</v>
      </c>
      <c r="M1205" s="8">
        <v>0</v>
      </c>
      <c r="N1205" s="8">
        <v>1</v>
      </c>
      <c r="O1205" s="8">
        <v>0</v>
      </c>
    </row>
    <row r="1206" spans="1:15" x14ac:dyDescent="0.2">
      <c r="A1206" s="7" t="s">
        <v>1430</v>
      </c>
      <c r="B1206" s="7" t="s">
        <v>3615</v>
      </c>
      <c r="C1206" s="8">
        <v>1</v>
      </c>
      <c r="D1206" s="8">
        <v>0</v>
      </c>
      <c r="E1206" s="8">
        <v>0</v>
      </c>
      <c r="F1206" s="8">
        <v>0</v>
      </c>
      <c r="G1206" s="8">
        <v>0</v>
      </c>
      <c r="H1206" s="8">
        <v>0</v>
      </c>
      <c r="I1206" s="8">
        <v>0</v>
      </c>
      <c r="J1206" s="8">
        <v>0</v>
      </c>
      <c r="K1206" s="8">
        <v>0</v>
      </c>
      <c r="L1206" s="8">
        <v>1</v>
      </c>
      <c r="M1206" s="8">
        <v>0</v>
      </c>
      <c r="N1206" s="8">
        <v>0</v>
      </c>
      <c r="O1206" s="8">
        <v>0</v>
      </c>
    </row>
    <row r="1207" spans="1:15" x14ac:dyDescent="0.2">
      <c r="A1207" s="7" t="s">
        <v>502</v>
      </c>
      <c r="B1207" s="7" t="s">
        <v>2678</v>
      </c>
      <c r="C1207" s="8">
        <v>10</v>
      </c>
      <c r="D1207" s="8">
        <v>0</v>
      </c>
      <c r="E1207" s="8">
        <v>0</v>
      </c>
      <c r="F1207" s="8">
        <v>0</v>
      </c>
      <c r="G1207" s="8">
        <v>1</v>
      </c>
      <c r="H1207" s="8">
        <v>0</v>
      </c>
      <c r="I1207" s="8">
        <v>2</v>
      </c>
      <c r="J1207" s="8">
        <v>0</v>
      </c>
      <c r="K1207" s="8">
        <v>0</v>
      </c>
      <c r="L1207" s="8">
        <v>1</v>
      </c>
      <c r="M1207" s="8">
        <v>4</v>
      </c>
      <c r="N1207" s="8">
        <v>2</v>
      </c>
      <c r="O1207" s="8">
        <v>0</v>
      </c>
    </row>
    <row r="1208" spans="1:15" x14ac:dyDescent="0.2">
      <c r="A1208" s="7" t="s">
        <v>1846</v>
      </c>
      <c r="B1208" s="7" t="s">
        <v>4047</v>
      </c>
      <c r="C1208" s="8">
        <v>1</v>
      </c>
      <c r="D1208" s="8">
        <v>0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8">
        <v>0</v>
      </c>
      <c r="L1208" s="8">
        <v>0</v>
      </c>
      <c r="M1208" s="8">
        <v>1</v>
      </c>
      <c r="N1208" s="8">
        <v>0</v>
      </c>
      <c r="O1208" s="8">
        <v>0</v>
      </c>
    </row>
    <row r="1209" spans="1:15" x14ac:dyDescent="0.2">
      <c r="A1209" s="7" t="s">
        <v>987</v>
      </c>
      <c r="B1209" s="7" t="s">
        <v>3456</v>
      </c>
      <c r="C1209" s="8">
        <v>6</v>
      </c>
      <c r="D1209" s="8">
        <v>0</v>
      </c>
      <c r="E1209" s="8">
        <v>0</v>
      </c>
      <c r="F1209" s="8">
        <v>0</v>
      </c>
      <c r="G1209" s="8">
        <v>2</v>
      </c>
      <c r="H1209" s="8">
        <v>0</v>
      </c>
      <c r="I1209" s="8">
        <v>0</v>
      </c>
      <c r="J1209" s="8">
        <v>0</v>
      </c>
      <c r="K1209" s="8">
        <v>0</v>
      </c>
      <c r="L1209" s="8">
        <v>0</v>
      </c>
      <c r="M1209" s="8">
        <v>3</v>
      </c>
      <c r="N1209" s="8">
        <v>1</v>
      </c>
      <c r="O1209" s="8">
        <v>0</v>
      </c>
    </row>
    <row r="1210" spans="1:15" x14ac:dyDescent="0.2">
      <c r="A1210" s="7" t="s">
        <v>2049</v>
      </c>
      <c r="B1210" s="7" t="s">
        <v>4265</v>
      </c>
      <c r="C1210" s="8">
        <v>3</v>
      </c>
      <c r="D1210" s="8">
        <v>0</v>
      </c>
      <c r="E1210" s="8">
        <v>1</v>
      </c>
      <c r="F1210" s="8">
        <v>0</v>
      </c>
      <c r="G1210" s="8">
        <v>0</v>
      </c>
      <c r="H1210" s="8">
        <v>0</v>
      </c>
      <c r="I1210" s="8">
        <v>0</v>
      </c>
      <c r="J1210" s="8">
        <v>0</v>
      </c>
      <c r="K1210" s="8">
        <v>0</v>
      </c>
      <c r="L1210" s="8">
        <v>0</v>
      </c>
      <c r="M1210" s="8">
        <v>2</v>
      </c>
      <c r="N1210" s="8">
        <v>0</v>
      </c>
      <c r="O1210" s="8">
        <v>0</v>
      </c>
    </row>
    <row r="1211" spans="1:15" x14ac:dyDescent="0.2">
      <c r="A1211" s="7" t="s">
        <v>437</v>
      </c>
      <c r="B1211" s="7" t="s">
        <v>2618</v>
      </c>
      <c r="C1211" s="8">
        <v>5</v>
      </c>
      <c r="D1211" s="8">
        <v>0</v>
      </c>
      <c r="E1211" s="8">
        <v>0</v>
      </c>
      <c r="F1211" s="8">
        <v>0</v>
      </c>
      <c r="G1211" s="8">
        <v>0</v>
      </c>
      <c r="H1211" s="8">
        <v>0</v>
      </c>
      <c r="I1211" s="8">
        <v>0</v>
      </c>
      <c r="J1211" s="8">
        <v>0</v>
      </c>
      <c r="K1211" s="8">
        <v>0</v>
      </c>
      <c r="L1211" s="8">
        <v>2</v>
      </c>
      <c r="M1211" s="8">
        <v>2</v>
      </c>
      <c r="N1211" s="8">
        <v>1</v>
      </c>
      <c r="O1211" s="8">
        <v>0</v>
      </c>
    </row>
    <row r="1212" spans="1:15" x14ac:dyDescent="0.2">
      <c r="A1212" s="7" t="s">
        <v>1454</v>
      </c>
      <c r="B1212" s="7" t="s">
        <v>3638</v>
      </c>
      <c r="C1212" s="8">
        <v>1</v>
      </c>
      <c r="D1212" s="8">
        <v>0</v>
      </c>
      <c r="E1212" s="8">
        <v>0</v>
      </c>
      <c r="F1212" s="8">
        <v>0</v>
      </c>
      <c r="G1212" s="8">
        <v>0</v>
      </c>
      <c r="H1212" s="8">
        <v>0</v>
      </c>
      <c r="I1212" s="8">
        <v>0</v>
      </c>
      <c r="J1212" s="8">
        <v>0</v>
      </c>
      <c r="K1212" s="8">
        <v>0</v>
      </c>
      <c r="L1212" s="8">
        <v>1</v>
      </c>
      <c r="M1212" s="8">
        <v>0</v>
      </c>
      <c r="N1212" s="8">
        <v>0</v>
      </c>
      <c r="O1212" s="8">
        <v>0</v>
      </c>
    </row>
    <row r="1213" spans="1:15" x14ac:dyDescent="0.2">
      <c r="A1213" s="7" t="s">
        <v>66</v>
      </c>
      <c r="B1213" s="7" t="s">
        <v>2257</v>
      </c>
      <c r="C1213" s="8">
        <v>48</v>
      </c>
      <c r="D1213" s="8">
        <v>1</v>
      </c>
      <c r="E1213" s="8">
        <v>3</v>
      </c>
      <c r="F1213" s="8">
        <v>5</v>
      </c>
      <c r="G1213" s="8">
        <v>5</v>
      </c>
      <c r="H1213" s="8">
        <v>2</v>
      </c>
      <c r="I1213" s="8">
        <v>1</v>
      </c>
      <c r="J1213" s="8">
        <v>6</v>
      </c>
      <c r="K1213" s="8">
        <v>3</v>
      </c>
      <c r="L1213" s="8">
        <v>3</v>
      </c>
      <c r="M1213" s="8">
        <v>11</v>
      </c>
      <c r="N1213" s="8">
        <v>5</v>
      </c>
      <c r="O1213" s="8">
        <v>3</v>
      </c>
    </row>
    <row r="1214" spans="1:15" x14ac:dyDescent="0.2">
      <c r="A1214" s="7" t="s">
        <v>2017</v>
      </c>
      <c r="B1214" s="7" t="s">
        <v>4230</v>
      </c>
      <c r="C1214" s="8">
        <v>21</v>
      </c>
      <c r="D1214" s="8">
        <v>0</v>
      </c>
      <c r="E1214" s="8">
        <v>1</v>
      </c>
      <c r="F1214" s="8">
        <v>2</v>
      </c>
      <c r="G1214" s="8">
        <v>2</v>
      </c>
      <c r="H1214" s="8">
        <v>1</v>
      </c>
      <c r="I1214" s="8">
        <v>1</v>
      </c>
      <c r="J1214" s="8">
        <v>2</v>
      </c>
      <c r="K1214" s="8">
        <v>1</v>
      </c>
      <c r="L1214" s="8">
        <v>2</v>
      </c>
      <c r="M1214" s="8">
        <v>5</v>
      </c>
      <c r="N1214" s="8">
        <v>1</v>
      </c>
      <c r="O1214" s="8">
        <v>3</v>
      </c>
    </row>
    <row r="1215" spans="1:15" x14ac:dyDescent="0.2">
      <c r="A1215" s="7" t="s">
        <v>1997</v>
      </c>
      <c r="B1215" s="7" t="s">
        <v>4209</v>
      </c>
      <c r="C1215" s="8">
        <v>8</v>
      </c>
      <c r="D1215" s="8">
        <v>0</v>
      </c>
      <c r="E1215" s="8">
        <v>0</v>
      </c>
      <c r="F1215" s="8">
        <v>1</v>
      </c>
      <c r="G1215" s="8">
        <v>0</v>
      </c>
      <c r="H1215" s="8">
        <v>0</v>
      </c>
      <c r="I1215" s="8">
        <v>0</v>
      </c>
      <c r="J1215" s="8">
        <v>1</v>
      </c>
      <c r="K1215" s="8">
        <v>2</v>
      </c>
      <c r="L1215" s="8">
        <v>2</v>
      </c>
      <c r="M1215" s="8">
        <v>0</v>
      </c>
      <c r="N1215" s="8">
        <v>2</v>
      </c>
      <c r="O1215" s="8">
        <v>0</v>
      </c>
    </row>
    <row r="1216" spans="1:15" x14ac:dyDescent="0.2">
      <c r="A1216" s="7" t="s">
        <v>1216</v>
      </c>
      <c r="B1216" s="7" t="s">
        <v>3403</v>
      </c>
      <c r="C1216" s="8">
        <v>3</v>
      </c>
      <c r="D1216" s="8">
        <v>0</v>
      </c>
      <c r="E1216" s="8">
        <v>1</v>
      </c>
      <c r="F1216" s="8">
        <v>0</v>
      </c>
      <c r="G1216" s="8">
        <v>0</v>
      </c>
      <c r="H1216" s="8">
        <v>0</v>
      </c>
      <c r="I1216" s="8">
        <v>0</v>
      </c>
      <c r="J1216" s="8">
        <v>0</v>
      </c>
      <c r="K1216" s="8">
        <v>0</v>
      </c>
      <c r="L1216" s="8">
        <v>0</v>
      </c>
      <c r="M1216" s="8">
        <v>1</v>
      </c>
      <c r="N1216" s="8">
        <v>0</v>
      </c>
      <c r="O1216" s="8">
        <v>1</v>
      </c>
    </row>
    <row r="1217" spans="1:15" x14ac:dyDescent="0.2">
      <c r="A1217" s="7" t="s">
        <v>936</v>
      </c>
      <c r="B1217" s="7" t="s">
        <v>3118</v>
      </c>
      <c r="C1217" s="8">
        <v>59</v>
      </c>
      <c r="D1217" s="8">
        <v>0</v>
      </c>
      <c r="E1217" s="8">
        <v>6</v>
      </c>
      <c r="F1217" s="8">
        <v>22</v>
      </c>
      <c r="G1217" s="8">
        <v>8</v>
      </c>
      <c r="H1217" s="8">
        <v>1</v>
      </c>
      <c r="I1217" s="8">
        <v>2</v>
      </c>
      <c r="J1217" s="8">
        <v>5</v>
      </c>
      <c r="K1217" s="8">
        <v>1</v>
      </c>
      <c r="L1217" s="8">
        <v>5</v>
      </c>
      <c r="M1217" s="8">
        <v>3</v>
      </c>
      <c r="N1217" s="8">
        <v>4</v>
      </c>
      <c r="O1217" s="8">
        <v>2</v>
      </c>
    </row>
    <row r="1218" spans="1:15" x14ac:dyDescent="0.2">
      <c r="A1218" s="7" t="s">
        <v>1642</v>
      </c>
      <c r="B1218" s="7" t="s">
        <v>3834</v>
      </c>
      <c r="C1218" s="8">
        <v>1</v>
      </c>
      <c r="D1218" s="8">
        <v>0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1</v>
      </c>
      <c r="N1218" s="8">
        <v>0</v>
      </c>
      <c r="O1218" s="8">
        <v>0</v>
      </c>
    </row>
    <row r="1219" spans="1:15" x14ac:dyDescent="0.2">
      <c r="A1219" s="7" t="s">
        <v>1170</v>
      </c>
      <c r="B1219" s="7" t="s">
        <v>3355</v>
      </c>
      <c r="C1219" s="8">
        <v>6</v>
      </c>
      <c r="D1219" s="8">
        <v>1</v>
      </c>
      <c r="E1219" s="8">
        <v>1</v>
      </c>
      <c r="F1219" s="8">
        <v>1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  <c r="L1219" s="8">
        <v>1</v>
      </c>
      <c r="M1219" s="8">
        <v>0</v>
      </c>
      <c r="N1219" s="8">
        <v>2</v>
      </c>
      <c r="O1219" s="8">
        <v>0</v>
      </c>
    </row>
    <row r="1220" spans="1:15" x14ac:dyDescent="0.2">
      <c r="A1220" s="7" t="s">
        <v>1283</v>
      </c>
      <c r="B1220" s="7" t="s">
        <v>3474</v>
      </c>
      <c r="C1220" s="8">
        <v>1</v>
      </c>
      <c r="D1220" s="8">
        <v>0</v>
      </c>
      <c r="E1220" s="8">
        <v>0</v>
      </c>
      <c r="F1220" s="8">
        <v>0</v>
      </c>
      <c r="G1220" s="8">
        <v>0</v>
      </c>
      <c r="H1220" s="8">
        <v>0</v>
      </c>
      <c r="I1220" s="8">
        <v>0</v>
      </c>
      <c r="J1220" s="8">
        <v>0</v>
      </c>
      <c r="K1220" s="8">
        <v>0</v>
      </c>
      <c r="L1220" s="8">
        <v>0</v>
      </c>
      <c r="M1220" s="8">
        <v>0</v>
      </c>
      <c r="N1220" s="8">
        <v>1</v>
      </c>
      <c r="O1220" s="8">
        <v>0</v>
      </c>
    </row>
    <row r="1221" spans="1:15" x14ac:dyDescent="0.2">
      <c r="A1221" s="7" t="s">
        <v>1444</v>
      </c>
      <c r="B1221" s="7" t="s">
        <v>3628</v>
      </c>
      <c r="C1221" s="8">
        <v>4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  <c r="I1221" s="8">
        <v>1</v>
      </c>
      <c r="J1221" s="8">
        <v>0</v>
      </c>
      <c r="K1221" s="8">
        <v>0</v>
      </c>
      <c r="L1221" s="8">
        <v>1</v>
      </c>
      <c r="M1221" s="8">
        <v>2</v>
      </c>
      <c r="N1221" s="8">
        <v>0</v>
      </c>
      <c r="O1221" s="8">
        <v>0</v>
      </c>
    </row>
    <row r="1222" spans="1:15" x14ac:dyDescent="0.2">
      <c r="A1222" s="7" t="s">
        <v>578</v>
      </c>
      <c r="B1222" s="7" t="s">
        <v>2761</v>
      </c>
      <c r="C1222" s="8">
        <v>3</v>
      </c>
      <c r="D1222" s="8">
        <v>0</v>
      </c>
      <c r="E1222" s="8">
        <v>0</v>
      </c>
      <c r="F1222" s="8">
        <v>0</v>
      </c>
      <c r="G1222" s="8">
        <v>0</v>
      </c>
      <c r="H1222" s="8">
        <v>0</v>
      </c>
      <c r="I1222" s="8">
        <v>0</v>
      </c>
      <c r="J1222" s="8">
        <v>0</v>
      </c>
      <c r="K1222" s="8">
        <v>0</v>
      </c>
      <c r="L1222" s="8">
        <v>0</v>
      </c>
      <c r="M1222" s="8">
        <v>1</v>
      </c>
      <c r="N1222" s="8">
        <v>0</v>
      </c>
      <c r="O1222" s="8">
        <v>2</v>
      </c>
    </row>
    <row r="1223" spans="1:15" x14ac:dyDescent="0.2">
      <c r="A1223" s="7" t="s">
        <v>679</v>
      </c>
      <c r="B1223" s="7" t="s">
        <v>2858</v>
      </c>
      <c r="C1223" s="8">
        <v>1</v>
      </c>
      <c r="D1223" s="8">
        <v>0</v>
      </c>
      <c r="E1223" s="8">
        <v>0</v>
      </c>
      <c r="F1223" s="8">
        <v>0</v>
      </c>
      <c r="G1223" s="8">
        <v>0</v>
      </c>
      <c r="H1223" s="8">
        <v>0</v>
      </c>
      <c r="I1223" s="8">
        <v>0</v>
      </c>
      <c r="J1223" s="8">
        <v>0</v>
      </c>
      <c r="K1223" s="8">
        <v>0</v>
      </c>
      <c r="L1223" s="8">
        <v>0</v>
      </c>
      <c r="M1223" s="8">
        <v>1</v>
      </c>
      <c r="N1223" s="8">
        <v>0</v>
      </c>
      <c r="O1223" s="8">
        <v>0</v>
      </c>
    </row>
    <row r="1224" spans="1:15" x14ac:dyDescent="0.2">
      <c r="A1224" s="7" t="s">
        <v>1901</v>
      </c>
      <c r="B1224" s="7" t="s">
        <v>4106</v>
      </c>
      <c r="C1224" s="8">
        <v>1</v>
      </c>
      <c r="D1224" s="8">
        <v>0</v>
      </c>
      <c r="E1224" s="8">
        <v>0</v>
      </c>
      <c r="F1224" s="8">
        <v>0</v>
      </c>
      <c r="G1224" s="8">
        <v>0</v>
      </c>
      <c r="H1224" s="8">
        <v>0</v>
      </c>
      <c r="I1224" s="8">
        <v>0</v>
      </c>
      <c r="J1224" s="8">
        <v>0</v>
      </c>
      <c r="K1224" s="8">
        <v>0</v>
      </c>
      <c r="L1224" s="8">
        <v>0</v>
      </c>
      <c r="M1224" s="8">
        <v>1</v>
      </c>
      <c r="N1224" s="8">
        <v>0</v>
      </c>
      <c r="O1224" s="8">
        <v>0</v>
      </c>
    </row>
    <row r="1225" spans="1:15" x14ac:dyDescent="0.2">
      <c r="A1225" s="7" t="s">
        <v>161</v>
      </c>
      <c r="B1225" s="7" t="s">
        <v>2350</v>
      </c>
      <c r="C1225" s="8">
        <v>31</v>
      </c>
      <c r="D1225" s="8">
        <v>0</v>
      </c>
      <c r="E1225" s="8">
        <v>1</v>
      </c>
      <c r="F1225" s="8">
        <v>0</v>
      </c>
      <c r="G1225" s="8">
        <v>0</v>
      </c>
      <c r="H1225" s="8">
        <v>0</v>
      </c>
      <c r="I1225" s="8">
        <v>2</v>
      </c>
      <c r="J1225" s="8">
        <v>0</v>
      </c>
      <c r="K1225" s="8">
        <v>1</v>
      </c>
      <c r="L1225" s="8">
        <v>1</v>
      </c>
      <c r="M1225" s="8">
        <v>7</v>
      </c>
      <c r="N1225" s="8">
        <v>12</v>
      </c>
      <c r="O1225" s="8">
        <v>7</v>
      </c>
    </row>
    <row r="1226" spans="1:15" x14ac:dyDescent="0.2">
      <c r="A1226" s="7" t="s">
        <v>750</v>
      </c>
      <c r="B1226" s="7" t="s">
        <v>2929</v>
      </c>
      <c r="C1226" s="8">
        <v>9</v>
      </c>
      <c r="D1226" s="8">
        <v>0</v>
      </c>
      <c r="E1226" s="8">
        <v>0</v>
      </c>
      <c r="F1226" s="8">
        <v>0</v>
      </c>
      <c r="G1226" s="8">
        <v>0</v>
      </c>
      <c r="H1226" s="8">
        <v>0</v>
      </c>
      <c r="I1226" s="8">
        <v>0</v>
      </c>
      <c r="J1226" s="8">
        <v>0</v>
      </c>
      <c r="K1226" s="8">
        <v>0</v>
      </c>
      <c r="L1226" s="8">
        <v>1</v>
      </c>
      <c r="M1226" s="8">
        <v>4</v>
      </c>
      <c r="N1226" s="8">
        <v>3</v>
      </c>
      <c r="O1226" s="8">
        <v>1</v>
      </c>
    </row>
    <row r="1227" spans="1:15" x14ac:dyDescent="0.2">
      <c r="A1227" s="7" t="s">
        <v>1879</v>
      </c>
      <c r="B1227" s="7" t="s">
        <v>4082</v>
      </c>
      <c r="C1227" s="8">
        <v>1</v>
      </c>
      <c r="D1227" s="8">
        <v>0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8">
        <v>0</v>
      </c>
      <c r="L1227" s="8">
        <v>0</v>
      </c>
      <c r="M1227" s="8">
        <v>1</v>
      </c>
      <c r="N1227" s="8">
        <v>0</v>
      </c>
      <c r="O1227" s="8">
        <v>0</v>
      </c>
    </row>
    <row r="1228" spans="1:15" x14ac:dyDescent="0.2">
      <c r="A1228" s="7" t="s">
        <v>63</v>
      </c>
      <c r="B1228" s="7" t="s">
        <v>2278</v>
      </c>
      <c r="C1228" s="8">
        <v>250</v>
      </c>
      <c r="D1228" s="8">
        <v>0</v>
      </c>
      <c r="E1228" s="8">
        <v>0</v>
      </c>
      <c r="F1228" s="8">
        <v>5</v>
      </c>
      <c r="G1228" s="8">
        <v>4</v>
      </c>
      <c r="H1228" s="8">
        <v>1</v>
      </c>
      <c r="I1228" s="8">
        <v>2</v>
      </c>
      <c r="J1228" s="8">
        <v>8</v>
      </c>
      <c r="K1228" s="8">
        <v>4</v>
      </c>
      <c r="L1228" s="8">
        <v>17</v>
      </c>
      <c r="M1228" s="8">
        <v>90</v>
      </c>
      <c r="N1228" s="8">
        <v>94</v>
      </c>
      <c r="O1228" s="8">
        <v>25</v>
      </c>
    </row>
    <row r="1229" spans="1:15" x14ac:dyDescent="0.2">
      <c r="A1229" s="7" t="s">
        <v>1114</v>
      </c>
      <c r="B1229" s="7" t="s">
        <v>3342</v>
      </c>
      <c r="C1229" s="8">
        <v>8</v>
      </c>
      <c r="D1229" s="8">
        <v>0</v>
      </c>
      <c r="E1229" s="8">
        <v>1</v>
      </c>
      <c r="F1229" s="8">
        <v>1</v>
      </c>
      <c r="G1229" s="8">
        <v>0</v>
      </c>
      <c r="H1229" s="8">
        <v>0</v>
      </c>
      <c r="I1229" s="8">
        <v>0</v>
      </c>
      <c r="J1229" s="8">
        <v>0</v>
      </c>
      <c r="K1229" s="8">
        <v>0</v>
      </c>
      <c r="L1229" s="8">
        <v>0</v>
      </c>
      <c r="M1229" s="8">
        <v>2</v>
      </c>
      <c r="N1229" s="8">
        <v>1</v>
      </c>
      <c r="O1229" s="8">
        <v>3</v>
      </c>
    </row>
    <row r="1230" spans="1:15" x14ac:dyDescent="0.2">
      <c r="A1230" s="7" t="s">
        <v>388</v>
      </c>
      <c r="B1230" s="7" t="s">
        <v>2568</v>
      </c>
      <c r="C1230" s="8">
        <v>18</v>
      </c>
      <c r="D1230" s="8">
        <v>0</v>
      </c>
      <c r="E1230" s="8">
        <v>0</v>
      </c>
      <c r="F1230" s="8">
        <v>3</v>
      </c>
      <c r="G1230" s="8">
        <v>1</v>
      </c>
      <c r="H1230" s="8">
        <v>1</v>
      </c>
      <c r="I1230" s="8">
        <v>0</v>
      </c>
      <c r="J1230" s="8">
        <v>4</v>
      </c>
      <c r="K1230" s="8">
        <v>0</v>
      </c>
      <c r="L1230" s="8">
        <v>1</v>
      </c>
      <c r="M1230" s="8">
        <v>7</v>
      </c>
      <c r="N1230" s="8">
        <v>1</v>
      </c>
      <c r="O1230" s="8">
        <v>0</v>
      </c>
    </row>
    <row r="1231" spans="1:15" x14ac:dyDescent="0.2">
      <c r="A1231" s="7" t="s">
        <v>1194</v>
      </c>
      <c r="B1231" s="7" t="s">
        <v>3379</v>
      </c>
      <c r="C1231" s="8">
        <v>2</v>
      </c>
      <c r="D1231" s="8">
        <v>0</v>
      </c>
      <c r="E1231" s="8">
        <v>0</v>
      </c>
      <c r="F1231" s="8">
        <v>0</v>
      </c>
      <c r="G1231" s="8">
        <v>0</v>
      </c>
      <c r="H1231" s="8">
        <v>0</v>
      </c>
      <c r="I1231" s="8">
        <v>0</v>
      </c>
      <c r="J1231" s="8">
        <v>0</v>
      </c>
      <c r="K1231" s="8">
        <v>0</v>
      </c>
      <c r="L1231" s="8">
        <v>0</v>
      </c>
      <c r="M1231" s="8">
        <v>2</v>
      </c>
      <c r="N1231" s="8">
        <v>0</v>
      </c>
      <c r="O1231" s="8">
        <v>0</v>
      </c>
    </row>
    <row r="1232" spans="1:15" x14ac:dyDescent="0.2">
      <c r="A1232" s="7" t="s">
        <v>1574</v>
      </c>
      <c r="B1232" s="7" t="s">
        <v>3766</v>
      </c>
      <c r="C1232" s="8">
        <v>1</v>
      </c>
      <c r="D1232" s="8">
        <v>0</v>
      </c>
      <c r="E1232" s="8">
        <v>0</v>
      </c>
      <c r="F1232" s="8">
        <v>0</v>
      </c>
      <c r="G1232" s="8">
        <v>0</v>
      </c>
      <c r="H1232" s="8">
        <v>0</v>
      </c>
      <c r="I1232" s="8">
        <v>0</v>
      </c>
      <c r="J1232" s="8">
        <v>0</v>
      </c>
      <c r="K1232" s="8">
        <v>0</v>
      </c>
      <c r="L1232" s="8">
        <v>1</v>
      </c>
      <c r="M1232" s="8">
        <v>0</v>
      </c>
      <c r="N1232" s="8">
        <v>0</v>
      </c>
      <c r="O1232" s="8">
        <v>0</v>
      </c>
    </row>
    <row r="1233" spans="1:15" x14ac:dyDescent="0.2">
      <c r="A1233" s="7" t="s">
        <v>513</v>
      </c>
      <c r="B1233" s="7" t="s">
        <v>2690</v>
      </c>
      <c r="C1233" s="8">
        <v>14</v>
      </c>
      <c r="D1233" s="8">
        <v>0</v>
      </c>
      <c r="E1233" s="8">
        <v>0</v>
      </c>
      <c r="F1233" s="8">
        <v>1</v>
      </c>
      <c r="G1233" s="8">
        <v>1</v>
      </c>
      <c r="H1233" s="8">
        <v>0</v>
      </c>
      <c r="I1233" s="8">
        <v>1</v>
      </c>
      <c r="J1233" s="8">
        <v>1</v>
      </c>
      <c r="K1233" s="8">
        <v>3</v>
      </c>
      <c r="L1233" s="8">
        <v>3</v>
      </c>
      <c r="M1233" s="8">
        <v>1</v>
      </c>
      <c r="N1233" s="8">
        <v>3</v>
      </c>
      <c r="O1233" s="8">
        <v>0</v>
      </c>
    </row>
    <row r="1234" spans="1:15" x14ac:dyDescent="0.2">
      <c r="A1234" s="7" t="s">
        <v>1724</v>
      </c>
      <c r="B1234" s="7" t="s">
        <v>3921</v>
      </c>
      <c r="C1234" s="8">
        <v>2</v>
      </c>
      <c r="D1234" s="8">
        <v>0</v>
      </c>
      <c r="E1234" s="8">
        <v>0</v>
      </c>
      <c r="F1234" s="8">
        <v>0</v>
      </c>
      <c r="G1234" s="8">
        <v>0</v>
      </c>
      <c r="H1234" s="8">
        <v>0</v>
      </c>
      <c r="I1234" s="8">
        <v>0</v>
      </c>
      <c r="J1234" s="8">
        <v>0</v>
      </c>
      <c r="K1234" s="8">
        <v>0</v>
      </c>
      <c r="L1234" s="8">
        <v>0</v>
      </c>
      <c r="M1234" s="8">
        <v>0</v>
      </c>
      <c r="N1234" s="8">
        <v>2</v>
      </c>
      <c r="O1234" s="8">
        <v>0</v>
      </c>
    </row>
    <row r="1235" spans="1:15" x14ac:dyDescent="0.2">
      <c r="A1235" s="7" t="s">
        <v>1191</v>
      </c>
      <c r="B1235" s="7" t="s">
        <v>3375</v>
      </c>
      <c r="C1235" s="8">
        <v>8</v>
      </c>
      <c r="D1235" s="8">
        <v>0</v>
      </c>
      <c r="E1235" s="8">
        <v>0</v>
      </c>
      <c r="F1235" s="8">
        <v>0</v>
      </c>
      <c r="G1235" s="8">
        <v>0</v>
      </c>
      <c r="H1235" s="8">
        <v>0</v>
      </c>
      <c r="I1235" s="8">
        <v>0</v>
      </c>
      <c r="J1235" s="8">
        <v>1</v>
      </c>
      <c r="K1235" s="8">
        <v>0</v>
      </c>
      <c r="L1235" s="8">
        <v>2</v>
      </c>
      <c r="M1235" s="8">
        <v>5</v>
      </c>
      <c r="N1235" s="8">
        <v>0</v>
      </c>
      <c r="O1235" s="8">
        <v>0</v>
      </c>
    </row>
    <row r="1236" spans="1:15" x14ac:dyDescent="0.2">
      <c r="A1236" s="7" t="s">
        <v>1262</v>
      </c>
      <c r="B1236" s="7" t="s">
        <v>3452</v>
      </c>
      <c r="C1236" s="8">
        <v>3</v>
      </c>
      <c r="D1236" s="8">
        <v>0</v>
      </c>
      <c r="E1236" s="8">
        <v>0</v>
      </c>
      <c r="F1236" s="8">
        <v>0</v>
      </c>
      <c r="G1236" s="8">
        <v>0</v>
      </c>
      <c r="H1236" s="8">
        <v>0</v>
      </c>
      <c r="I1236" s="8">
        <v>0</v>
      </c>
      <c r="J1236" s="8">
        <v>1</v>
      </c>
      <c r="K1236" s="8">
        <v>0</v>
      </c>
      <c r="L1236" s="8">
        <v>0</v>
      </c>
      <c r="M1236" s="8">
        <v>1</v>
      </c>
      <c r="N1236" s="8">
        <v>1</v>
      </c>
      <c r="O1236" s="8">
        <v>0</v>
      </c>
    </row>
    <row r="1237" spans="1:15" x14ac:dyDescent="0.2">
      <c r="A1237" s="7" t="s">
        <v>1232</v>
      </c>
      <c r="B1237" s="7" t="s">
        <v>3421</v>
      </c>
      <c r="C1237" s="8">
        <v>1</v>
      </c>
      <c r="D1237" s="8">
        <v>0</v>
      </c>
      <c r="E1237" s="8">
        <v>1</v>
      </c>
      <c r="F1237" s="8">
        <v>0</v>
      </c>
      <c r="G1237" s="8">
        <v>0</v>
      </c>
      <c r="H1237" s="8">
        <v>0</v>
      </c>
      <c r="I1237" s="8">
        <v>0</v>
      </c>
      <c r="J1237" s="8">
        <v>0</v>
      </c>
      <c r="K1237" s="8">
        <v>0</v>
      </c>
      <c r="L1237" s="8">
        <v>0</v>
      </c>
      <c r="M1237" s="8">
        <v>0</v>
      </c>
      <c r="N1237" s="8">
        <v>0</v>
      </c>
      <c r="O1237" s="8">
        <v>0</v>
      </c>
    </row>
    <row r="1238" spans="1:15" x14ac:dyDescent="0.2">
      <c r="A1238" s="7" t="s">
        <v>504</v>
      </c>
      <c r="B1238" s="7" t="s">
        <v>2680</v>
      </c>
      <c r="C1238" s="8">
        <v>2</v>
      </c>
      <c r="D1238" s="8">
        <v>0</v>
      </c>
      <c r="E1238" s="8">
        <v>0</v>
      </c>
      <c r="F1238" s="8">
        <v>0</v>
      </c>
      <c r="G1238" s="8">
        <v>0</v>
      </c>
      <c r="H1238" s="8">
        <v>0</v>
      </c>
      <c r="I1238" s="8">
        <v>0</v>
      </c>
      <c r="J1238" s="8">
        <v>0</v>
      </c>
      <c r="K1238" s="8">
        <v>0</v>
      </c>
      <c r="L1238" s="8">
        <v>0</v>
      </c>
      <c r="M1238" s="8">
        <v>1</v>
      </c>
      <c r="N1238" s="8">
        <v>1</v>
      </c>
      <c r="O1238" s="8">
        <v>0</v>
      </c>
    </row>
    <row r="1239" spans="1:15" x14ac:dyDescent="0.2">
      <c r="A1239" s="7" t="s">
        <v>1352</v>
      </c>
      <c r="B1239" s="7" t="s">
        <v>3544</v>
      </c>
      <c r="C1239" s="8">
        <v>1</v>
      </c>
      <c r="D1239" s="8">
        <v>0</v>
      </c>
      <c r="E1239" s="8">
        <v>0</v>
      </c>
      <c r="F1239" s="8">
        <v>0</v>
      </c>
      <c r="G1239" s="8">
        <v>0</v>
      </c>
      <c r="H1239" s="8">
        <v>0</v>
      </c>
      <c r="I1239" s="8">
        <v>0</v>
      </c>
      <c r="J1239" s="8">
        <v>0</v>
      </c>
      <c r="K1239" s="8">
        <v>0</v>
      </c>
      <c r="L1239" s="8">
        <v>0</v>
      </c>
      <c r="M1239" s="8">
        <v>1</v>
      </c>
      <c r="N1239" s="8">
        <v>0</v>
      </c>
      <c r="O1239" s="8">
        <v>0</v>
      </c>
    </row>
    <row r="1240" spans="1:15" x14ac:dyDescent="0.2">
      <c r="A1240" s="7" t="s">
        <v>915</v>
      </c>
      <c r="B1240" s="7" t="s">
        <v>3098</v>
      </c>
      <c r="C1240" s="8">
        <v>5</v>
      </c>
      <c r="D1240" s="8">
        <v>0</v>
      </c>
      <c r="E1240" s="8">
        <v>0</v>
      </c>
      <c r="F1240" s="8">
        <v>0</v>
      </c>
      <c r="G1240" s="8">
        <v>0</v>
      </c>
      <c r="H1240" s="8">
        <v>0</v>
      </c>
      <c r="I1240" s="8">
        <v>0</v>
      </c>
      <c r="J1240" s="8">
        <v>0</v>
      </c>
      <c r="K1240" s="8">
        <v>0</v>
      </c>
      <c r="L1240" s="8">
        <v>1</v>
      </c>
      <c r="M1240" s="8">
        <v>2</v>
      </c>
      <c r="N1240" s="8">
        <v>2</v>
      </c>
      <c r="O1240" s="8">
        <v>0</v>
      </c>
    </row>
    <row r="1241" spans="1:15" x14ac:dyDescent="0.2">
      <c r="A1241" s="7" t="s">
        <v>1024</v>
      </c>
      <c r="B1241" s="7" t="s">
        <v>3605</v>
      </c>
      <c r="C1241" s="8">
        <v>4</v>
      </c>
      <c r="D1241" s="8">
        <v>0</v>
      </c>
      <c r="E1241" s="8">
        <v>0</v>
      </c>
      <c r="F1241" s="8">
        <v>0</v>
      </c>
      <c r="G1241" s="8">
        <v>0</v>
      </c>
      <c r="H1241" s="8">
        <v>0</v>
      </c>
      <c r="I1241" s="8">
        <v>0</v>
      </c>
      <c r="J1241" s="8">
        <v>2</v>
      </c>
      <c r="K1241" s="8">
        <v>0</v>
      </c>
      <c r="L1241" s="8">
        <v>0</v>
      </c>
      <c r="M1241" s="8">
        <v>1</v>
      </c>
      <c r="N1241" s="8">
        <v>1</v>
      </c>
      <c r="O1241" s="8">
        <v>0</v>
      </c>
    </row>
    <row r="1242" spans="1:15" x14ac:dyDescent="0.2">
      <c r="A1242" s="7" t="s">
        <v>2091</v>
      </c>
      <c r="B1242" s="7" t="s">
        <v>4311</v>
      </c>
      <c r="C1242" s="8">
        <v>1</v>
      </c>
      <c r="D1242" s="8">
        <v>0</v>
      </c>
      <c r="E1242" s="8">
        <v>0</v>
      </c>
      <c r="F1242" s="8">
        <v>0</v>
      </c>
      <c r="G1242" s="8">
        <v>0</v>
      </c>
      <c r="H1242" s="8">
        <v>0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1</v>
      </c>
      <c r="O1242" s="8">
        <v>0</v>
      </c>
    </row>
    <row r="1243" spans="1:15" x14ac:dyDescent="0.2">
      <c r="A1243" s="7" t="s">
        <v>395</v>
      </c>
      <c r="B1243" s="7" t="s">
        <v>2749</v>
      </c>
      <c r="C1243" s="8">
        <v>1</v>
      </c>
      <c r="D1243" s="8">
        <v>0</v>
      </c>
      <c r="E1243" s="8">
        <v>0</v>
      </c>
      <c r="F1243" s="8">
        <v>0</v>
      </c>
      <c r="G1243" s="8">
        <v>0</v>
      </c>
      <c r="H1243" s="8">
        <v>0</v>
      </c>
      <c r="I1243" s="8">
        <v>0</v>
      </c>
      <c r="J1243" s="8">
        <v>0</v>
      </c>
      <c r="K1243" s="8">
        <v>0</v>
      </c>
      <c r="L1243" s="8">
        <v>1</v>
      </c>
      <c r="M1243" s="8">
        <v>0</v>
      </c>
      <c r="N1243" s="8">
        <v>0</v>
      </c>
      <c r="O1243" s="8">
        <v>0</v>
      </c>
    </row>
    <row r="1244" spans="1:15" x14ac:dyDescent="0.2">
      <c r="A1244" s="7" t="s">
        <v>1683</v>
      </c>
      <c r="B1244" s="7" t="s">
        <v>3881</v>
      </c>
      <c r="C1244" s="8">
        <v>1</v>
      </c>
      <c r="D1244" s="8">
        <v>0</v>
      </c>
      <c r="E1244" s="8">
        <v>0</v>
      </c>
      <c r="F1244" s="8">
        <v>0</v>
      </c>
      <c r="G1244" s="8">
        <v>0</v>
      </c>
      <c r="H1244" s="8">
        <v>0</v>
      </c>
      <c r="I1244" s="8">
        <v>0</v>
      </c>
      <c r="J1244" s="8">
        <v>0</v>
      </c>
      <c r="K1244" s="8">
        <v>0</v>
      </c>
      <c r="L1244" s="8">
        <v>0</v>
      </c>
      <c r="M1244" s="8">
        <v>0</v>
      </c>
      <c r="N1244" s="8">
        <v>0</v>
      </c>
      <c r="O1244" s="8">
        <v>1</v>
      </c>
    </row>
    <row r="1245" spans="1:15" x14ac:dyDescent="0.2">
      <c r="A1245" s="7" t="s">
        <v>1744</v>
      </c>
      <c r="B1245" s="7" t="s">
        <v>3940</v>
      </c>
      <c r="C1245" s="8">
        <v>1</v>
      </c>
      <c r="D1245" s="8">
        <v>0</v>
      </c>
      <c r="E1245" s="8">
        <v>0</v>
      </c>
      <c r="F1245" s="8">
        <v>0</v>
      </c>
      <c r="G1245" s="8">
        <v>0</v>
      </c>
      <c r="H1245" s="8">
        <v>0</v>
      </c>
      <c r="I1245" s="8">
        <v>0</v>
      </c>
      <c r="J1245" s="8">
        <v>1</v>
      </c>
      <c r="K1245" s="8">
        <v>0</v>
      </c>
      <c r="L1245" s="8">
        <v>0</v>
      </c>
      <c r="M1245" s="8">
        <v>0</v>
      </c>
      <c r="N1245" s="8">
        <v>0</v>
      </c>
      <c r="O1245" s="8">
        <v>0</v>
      </c>
    </row>
    <row r="1246" spans="1:15" x14ac:dyDescent="0.2">
      <c r="A1246" s="7" t="s">
        <v>1854</v>
      </c>
      <c r="B1246" s="7" t="s">
        <v>4055</v>
      </c>
      <c r="C1246" s="8">
        <v>1</v>
      </c>
      <c r="D1246" s="8">
        <v>0</v>
      </c>
      <c r="E1246" s="8">
        <v>0</v>
      </c>
      <c r="F1246" s="8">
        <v>0</v>
      </c>
      <c r="G1246" s="8">
        <v>0</v>
      </c>
      <c r="H1246" s="8">
        <v>0</v>
      </c>
      <c r="I1246" s="8">
        <v>0</v>
      </c>
      <c r="J1246" s="8">
        <v>0</v>
      </c>
      <c r="K1246" s="8">
        <v>0</v>
      </c>
      <c r="L1246" s="8">
        <v>0</v>
      </c>
      <c r="M1246" s="8">
        <v>1</v>
      </c>
      <c r="N1246" s="8">
        <v>0</v>
      </c>
      <c r="O1246" s="8">
        <v>0</v>
      </c>
    </row>
    <row r="1247" spans="1:15" x14ac:dyDescent="0.2">
      <c r="A1247" s="7" t="s">
        <v>1066</v>
      </c>
      <c r="B1247" s="7" t="s">
        <v>3247</v>
      </c>
      <c r="C1247" s="8">
        <v>3</v>
      </c>
      <c r="D1247" s="8">
        <v>0</v>
      </c>
      <c r="E1247" s="8">
        <v>0</v>
      </c>
      <c r="F1247" s="8">
        <v>0</v>
      </c>
      <c r="G1247" s="8">
        <v>0</v>
      </c>
      <c r="H1247" s="8">
        <v>0</v>
      </c>
      <c r="I1247" s="8">
        <v>0</v>
      </c>
      <c r="J1247" s="8">
        <v>0</v>
      </c>
      <c r="K1247" s="8">
        <v>1</v>
      </c>
      <c r="L1247" s="8">
        <v>0</v>
      </c>
      <c r="M1247" s="8">
        <v>0</v>
      </c>
      <c r="N1247" s="8">
        <v>2</v>
      </c>
      <c r="O1247" s="8">
        <v>0</v>
      </c>
    </row>
    <row r="1248" spans="1:15" x14ac:dyDescent="0.2">
      <c r="A1248" s="7" t="s">
        <v>564</v>
      </c>
      <c r="B1248" s="7" t="s">
        <v>2745</v>
      </c>
      <c r="C1248" s="8">
        <v>3</v>
      </c>
      <c r="D1248" s="8">
        <v>0</v>
      </c>
      <c r="E1248" s="8">
        <v>0</v>
      </c>
      <c r="F1248" s="8">
        <v>1</v>
      </c>
      <c r="G1248" s="8">
        <v>0</v>
      </c>
      <c r="H1248" s="8">
        <v>0</v>
      </c>
      <c r="I1248" s="8">
        <v>0</v>
      </c>
      <c r="J1248" s="8">
        <v>0</v>
      </c>
      <c r="K1248" s="8">
        <v>0</v>
      </c>
      <c r="L1248" s="8">
        <v>0</v>
      </c>
      <c r="M1248" s="8">
        <v>2</v>
      </c>
      <c r="N1248" s="8">
        <v>0</v>
      </c>
      <c r="O1248" s="8">
        <v>0</v>
      </c>
    </row>
    <row r="1249" spans="1:15" x14ac:dyDescent="0.2">
      <c r="A1249" s="7" t="s">
        <v>1017</v>
      </c>
      <c r="B1249" s="7" t="s">
        <v>3202</v>
      </c>
      <c r="C1249" s="8">
        <v>1</v>
      </c>
      <c r="D1249" s="8">
        <v>0</v>
      </c>
      <c r="E1249" s="8">
        <v>0</v>
      </c>
      <c r="F1249" s="8">
        <v>0</v>
      </c>
      <c r="G1249" s="8">
        <v>0</v>
      </c>
      <c r="H1249" s="8">
        <v>0</v>
      </c>
      <c r="I1249" s="8">
        <v>0</v>
      </c>
      <c r="J1249" s="8">
        <v>1</v>
      </c>
      <c r="K1249" s="8">
        <v>0</v>
      </c>
      <c r="L1249" s="8">
        <v>0</v>
      </c>
      <c r="M1249" s="8">
        <v>0</v>
      </c>
      <c r="N1249" s="8">
        <v>0</v>
      </c>
      <c r="O1249" s="8">
        <v>0</v>
      </c>
    </row>
    <row r="1250" spans="1:15" x14ac:dyDescent="0.2">
      <c r="A1250" s="7" t="s">
        <v>1822</v>
      </c>
      <c r="B1250" s="7" t="s">
        <v>4022</v>
      </c>
      <c r="C1250" s="8">
        <v>1</v>
      </c>
      <c r="D1250" s="8">
        <v>0</v>
      </c>
      <c r="E1250" s="8">
        <v>0</v>
      </c>
      <c r="F1250" s="8">
        <v>0</v>
      </c>
      <c r="G1250" s="8">
        <v>0</v>
      </c>
      <c r="H1250" s="8">
        <v>0</v>
      </c>
      <c r="I1250" s="8">
        <v>0</v>
      </c>
      <c r="J1250" s="8">
        <v>0</v>
      </c>
      <c r="K1250" s="8">
        <v>0</v>
      </c>
      <c r="L1250" s="8">
        <v>0</v>
      </c>
      <c r="M1250" s="8">
        <v>0</v>
      </c>
      <c r="N1250" s="8">
        <v>1</v>
      </c>
      <c r="O1250" s="8">
        <v>0</v>
      </c>
    </row>
    <row r="1251" spans="1:15" x14ac:dyDescent="0.2">
      <c r="A1251" s="7" t="s">
        <v>1677</v>
      </c>
      <c r="B1251" s="7" t="s">
        <v>3873</v>
      </c>
      <c r="C1251" s="8">
        <v>2</v>
      </c>
      <c r="D1251" s="8">
        <v>0</v>
      </c>
      <c r="E1251" s="8">
        <v>0</v>
      </c>
      <c r="F1251" s="8">
        <v>0</v>
      </c>
      <c r="G1251" s="8">
        <v>0</v>
      </c>
      <c r="H1251" s="8">
        <v>0</v>
      </c>
      <c r="I1251" s="8">
        <v>0</v>
      </c>
      <c r="J1251" s="8">
        <v>0</v>
      </c>
      <c r="K1251" s="8">
        <v>0</v>
      </c>
      <c r="L1251" s="8">
        <v>1</v>
      </c>
      <c r="M1251" s="8">
        <v>0</v>
      </c>
      <c r="N1251" s="8">
        <v>0</v>
      </c>
      <c r="O1251" s="8">
        <v>1</v>
      </c>
    </row>
    <row r="1252" spans="1:15" x14ac:dyDescent="0.2">
      <c r="A1252" s="7" t="s">
        <v>62</v>
      </c>
      <c r="B1252" s="7" t="s">
        <v>2262</v>
      </c>
      <c r="C1252" s="8">
        <v>441</v>
      </c>
      <c r="D1252" s="8">
        <v>0</v>
      </c>
      <c r="E1252" s="8">
        <v>45</v>
      </c>
      <c r="F1252" s="8">
        <v>36</v>
      </c>
      <c r="G1252" s="8">
        <v>24</v>
      </c>
      <c r="H1252" s="8">
        <v>9</v>
      </c>
      <c r="I1252" s="8">
        <v>4</v>
      </c>
      <c r="J1252" s="8">
        <v>26</v>
      </c>
      <c r="K1252" s="8">
        <v>20</v>
      </c>
      <c r="L1252" s="8">
        <v>30</v>
      </c>
      <c r="M1252" s="8">
        <v>69</v>
      </c>
      <c r="N1252" s="8">
        <v>106</v>
      </c>
      <c r="O1252" s="8">
        <v>72</v>
      </c>
    </row>
    <row r="1253" spans="1:15" x14ac:dyDescent="0.2">
      <c r="A1253" s="7" t="s">
        <v>119</v>
      </c>
      <c r="B1253" s="7" t="s">
        <v>2403</v>
      </c>
      <c r="C1253" s="8">
        <v>9</v>
      </c>
      <c r="D1253" s="8">
        <v>0</v>
      </c>
      <c r="E1253" s="8">
        <v>0</v>
      </c>
      <c r="F1253" s="8">
        <v>0</v>
      </c>
      <c r="G1253" s="8">
        <v>0</v>
      </c>
      <c r="H1253" s="8">
        <v>0</v>
      </c>
      <c r="I1253" s="8">
        <v>0</v>
      </c>
      <c r="J1253" s="8">
        <v>0</v>
      </c>
      <c r="K1253" s="8">
        <v>0</v>
      </c>
      <c r="L1253" s="8">
        <v>1</v>
      </c>
      <c r="M1253" s="8">
        <v>6</v>
      </c>
      <c r="N1253" s="8">
        <v>2</v>
      </c>
      <c r="O1253" s="8">
        <v>0</v>
      </c>
    </row>
    <row r="1254" spans="1:15" x14ac:dyDescent="0.2">
      <c r="A1254" s="7" t="s">
        <v>467</v>
      </c>
      <c r="B1254" s="7" t="s">
        <v>3378</v>
      </c>
      <c r="C1254" s="8">
        <v>3</v>
      </c>
      <c r="D1254" s="8">
        <v>0</v>
      </c>
      <c r="E1254" s="8">
        <v>0</v>
      </c>
      <c r="F1254" s="8">
        <v>0</v>
      </c>
      <c r="G1254" s="8">
        <v>0</v>
      </c>
      <c r="H1254" s="8">
        <v>0</v>
      </c>
      <c r="I1254" s="8">
        <v>0</v>
      </c>
      <c r="J1254" s="8">
        <v>1</v>
      </c>
      <c r="K1254" s="8">
        <v>0</v>
      </c>
      <c r="L1254" s="8">
        <v>0</v>
      </c>
      <c r="M1254" s="8">
        <v>2</v>
      </c>
      <c r="N1254" s="8">
        <v>0</v>
      </c>
      <c r="O1254" s="8">
        <v>0</v>
      </c>
    </row>
    <row r="1255" spans="1:15" x14ac:dyDescent="0.2">
      <c r="A1255" s="7" t="s">
        <v>31</v>
      </c>
      <c r="B1255" s="7" t="s">
        <v>2224</v>
      </c>
      <c r="C1255" s="8">
        <v>218</v>
      </c>
      <c r="D1255" s="8">
        <v>0</v>
      </c>
      <c r="E1255" s="8">
        <v>0</v>
      </c>
      <c r="F1255" s="8">
        <v>0</v>
      </c>
      <c r="G1255" s="8">
        <v>0</v>
      </c>
      <c r="H1255" s="8">
        <v>0</v>
      </c>
      <c r="I1255" s="8">
        <v>0</v>
      </c>
      <c r="J1255" s="8">
        <v>0</v>
      </c>
      <c r="K1255" s="8">
        <v>0</v>
      </c>
      <c r="L1255" s="8">
        <v>1</v>
      </c>
      <c r="M1255" s="8">
        <v>23</v>
      </c>
      <c r="N1255" s="8">
        <v>166</v>
      </c>
      <c r="O1255" s="8">
        <v>28</v>
      </c>
    </row>
    <row r="1256" spans="1:15" x14ac:dyDescent="0.2">
      <c r="A1256" s="7" t="s">
        <v>805</v>
      </c>
      <c r="B1256" s="7" t="s">
        <v>2980</v>
      </c>
      <c r="C1256" s="8">
        <v>1</v>
      </c>
      <c r="D1256" s="8">
        <v>0</v>
      </c>
      <c r="E1256" s="8">
        <v>0</v>
      </c>
      <c r="F1256" s="8">
        <v>0</v>
      </c>
      <c r="G1256" s="8">
        <v>0</v>
      </c>
      <c r="H1256" s="8">
        <v>0</v>
      </c>
      <c r="I1256" s="8">
        <v>0</v>
      </c>
      <c r="J1256" s="8">
        <v>0</v>
      </c>
      <c r="K1256" s="8">
        <v>0</v>
      </c>
      <c r="L1256" s="8">
        <v>0</v>
      </c>
      <c r="M1256" s="8">
        <v>1</v>
      </c>
      <c r="N1256" s="8">
        <v>0</v>
      </c>
      <c r="O1256" s="8">
        <v>0</v>
      </c>
    </row>
    <row r="1257" spans="1:15" x14ac:dyDescent="0.2">
      <c r="A1257" s="7" t="s">
        <v>1796</v>
      </c>
      <c r="B1257" s="7" t="s">
        <v>3995</v>
      </c>
      <c r="C1257" s="8">
        <v>1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 s="8">
        <v>0</v>
      </c>
      <c r="L1257" s="8">
        <v>0</v>
      </c>
      <c r="M1257" s="8">
        <v>0</v>
      </c>
      <c r="N1257" s="8">
        <v>1</v>
      </c>
      <c r="O1257" s="8">
        <v>0</v>
      </c>
    </row>
    <row r="1258" spans="1:15" x14ac:dyDescent="0.2">
      <c r="A1258" s="7" t="s">
        <v>472</v>
      </c>
      <c r="B1258" s="7" t="s">
        <v>2649</v>
      </c>
      <c r="C1258" s="8">
        <v>9</v>
      </c>
      <c r="D1258" s="8">
        <v>0</v>
      </c>
      <c r="E1258" s="8">
        <v>0</v>
      </c>
      <c r="F1258" s="8">
        <v>2</v>
      </c>
      <c r="G1258" s="8">
        <v>0</v>
      </c>
      <c r="H1258" s="8">
        <v>0</v>
      </c>
      <c r="I1258" s="8">
        <v>1</v>
      </c>
      <c r="J1258" s="8">
        <v>0</v>
      </c>
      <c r="K1258" s="8">
        <v>0</v>
      </c>
      <c r="L1258" s="8">
        <v>0</v>
      </c>
      <c r="M1258" s="8">
        <v>3</v>
      </c>
      <c r="N1258" s="8">
        <v>3</v>
      </c>
      <c r="O1258" s="8">
        <v>0</v>
      </c>
    </row>
    <row r="1259" spans="1:15" x14ac:dyDescent="0.2">
      <c r="A1259" s="7" t="s">
        <v>991</v>
      </c>
      <c r="B1259" s="7" t="s">
        <v>3177</v>
      </c>
      <c r="C1259" s="8">
        <v>1</v>
      </c>
      <c r="D1259" s="8">
        <v>0</v>
      </c>
      <c r="E1259" s="8">
        <v>0</v>
      </c>
      <c r="F1259" s="8">
        <v>0</v>
      </c>
      <c r="G1259" s="8">
        <v>0</v>
      </c>
      <c r="H1259" s="8">
        <v>0</v>
      </c>
      <c r="I1259" s="8">
        <v>0</v>
      </c>
      <c r="J1259" s="8">
        <v>0</v>
      </c>
      <c r="K1259" s="8">
        <v>0</v>
      </c>
      <c r="L1259" s="8">
        <v>0</v>
      </c>
      <c r="M1259" s="8">
        <v>0</v>
      </c>
      <c r="N1259" s="8">
        <v>1</v>
      </c>
      <c r="O1259" s="8">
        <v>0</v>
      </c>
    </row>
    <row r="1260" spans="1:15" x14ac:dyDescent="0.2">
      <c r="A1260" s="7" t="s">
        <v>506</v>
      </c>
      <c r="B1260" s="7" t="s">
        <v>2681</v>
      </c>
      <c r="C1260" s="8">
        <v>6</v>
      </c>
      <c r="D1260" s="8">
        <v>0</v>
      </c>
      <c r="E1260" s="8">
        <v>0</v>
      </c>
      <c r="F1260" s="8">
        <v>0</v>
      </c>
      <c r="G1260" s="8">
        <v>1</v>
      </c>
      <c r="H1260" s="8">
        <v>1</v>
      </c>
      <c r="I1260" s="8">
        <v>2</v>
      </c>
      <c r="J1260" s="8">
        <v>2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</row>
    <row r="1261" spans="1:15" x14ac:dyDescent="0.2">
      <c r="A1261" s="7" t="s">
        <v>346</v>
      </c>
      <c r="B1261" s="7" t="s">
        <v>2527</v>
      </c>
      <c r="C1261" s="8">
        <v>8</v>
      </c>
      <c r="D1261" s="8">
        <v>0</v>
      </c>
      <c r="E1261" s="8">
        <v>0</v>
      </c>
      <c r="F1261" s="8">
        <v>1</v>
      </c>
      <c r="G1261" s="8">
        <v>0</v>
      </c>
      <c r="H1261" s="8">
        <v>2</v>
      </c>
      <c r="I1261" s="8">
        <v>1</v>
      </c>
      <c r="J1261" s="8">
        <v>1</v>
      </c>
      <c r="K1261" s="8">
        <v>0</v>
      </c>
      <c r="L1261" s="8">
        <v>1</v>
      </c>
      <c r="M1261" s="8">
        <v>1</v>
      </c>
      <c r="N1261" s="8">
        <v>1</v>
      </c>
      <c r="O1261" s="8">
        <v>0</v>
      </c>
    </row>
    <row r="1262" spans="1:15" x14ac:dyDescent="0.2">
      <c r="A1262" s="7" t="s">
        <v>305</v>
      </c>
      <c r="B1262" s="7" t="s">
        <v>2489</v>
      </c>
      <c r="C1262" s="8">
        <v>25</v>
      </c>
      <c r="D1262" s="8">
        <v>0</v>
      </c>
      <c r="E1262" s="8">
        <v>0</v>
      </c>
      <c r="F1262" s="8">
        <v>5</v>
      </c>
      <c r="G1262" s="8">
        <v>13</v>
      </c>
      <c r="H1262" s="8">
        <v>4</v>
      </c>
      <c r="I1262" s="8">
        <v>1</v>
      </c>
      <c r="J1262" s="8">
        <v>1</v>
      </c>
      <c r="K1262" s="8">
        <v>0</v>
      </c>
      <c r="L1262" s="8">
        <v>1</v>
      </c>
      <c r="M1262" s="8">
        <v>0</v>
      </c>
      <c r="N1262" s="8">
        <v>0</v>
      </c>
      <c r="O1262" s="8">
        <v>0</v>
      </c>
    </row>
    <row r="1263" spans="1:15" x14ac:dyDescent="0.2">
      <c r="A1263" s="7" t="s">
        <v>1557</v>
      </c>
      <c r="B1263" s="7" t="s">
        <v>3747</v>
      </c>
      <c r="C1263" s="8">
        <v>1</v>
      </c>
      <c r="D1263" s="8">
        <v>0</v>
      </c>
      <c r="E1263" s="8">
        <v>0</v>
      </c>
      <c r="F1263" s="8">
        <v>0</v>
      </c>
      <c r="G1263" s="8">
        <v>1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</row>
    <row r="1264" spans="1:15" x14ac:dyDescent="0.2">
      <c r="A1264" s="7" t="s">
        <v>1896</v>
      </c>
      <c r="B1264" s="7" t="s">
        <v>4101</v>
      </c>
      <c r="C1264" s="8">
        <v>1</v>
      </c>
      <c r="D1264" s="8">
        <v>0</v>
      </c>
      <c r="E1264" s="8">
        <v>0</v>
      </c>
      <c r="F1264" s="8">
        <v>0</v>
      </c>
      <c r="G1264" s="8">
        <v>0</v>
      </c>
      <c r="H1264" s="8">
        <v>0</v>
      </c>
      <c r="I1264" s="8">
        <v>0</v>
      </c>
      <c r="J1264" s="8">
        <v>0</v>
      </c>
      <c r="K1264" s="8">
        <v>0</v>
      </c>
      <c r="L1264" s="8">
        <v>0</v>
      </c>
      <c r="M1264" s="8">
        <v>0</v>
      </c>
      <c r="N1264" s="8">
        <v>0</v>
      </c>
      <c r="O1264" s="8">
        <v>1</v>
      </c>
    </row>
    <row r="1265" spans="1:15" x14ac:dyDescent="0.2">
      <c r="A1265" s="7" t="s">
        <v>1812</v>
      </c>
      <c r="B1265" s="7" t="s">
        <v>4012</v>
      </c>
      <c r="C1265" s="8">
        <v>2</v>
      </c>
      <c r="D1265" s="8">
        <v>0</v>
      </c>
      <c r="E1265" s="8">
        <v>0</v>
      </c>
      <c r="F1265" s="8">
        <v>0</v>
      </c>
      <c r="G1265" s="8">
        <v>0</v>
      </c>
      <c r="H1265" s="8">
        <v>0</v>
      </c>
      <c r="I1265" s="8">
        <v>0</v>
      </c>
      <c r="J1265" s="8">
        <v>0</v>
      </c>
      <c r="K1265" s="8">
        <v>1</v>
      </c>
      <c r="L1265" s="8">
        <v>0</v>
      </c>
      <c r="M1265" s="8">
        <v>1</v>
      </c>
      <c r="N1265" s="8">
        <v>0</v>
      </c>
      <c r="O1265" s="8">
        <v>0</v>
      </c>
    </row>
    <row r="1266" spans="1:15" x14ac:dyDescent="0.2">
      <c r="A1266" s="7" t="s">
        <v>1162</v>
      </c>
      <c r="B1266" s="7" t="s">
        <v>3347</v>
      </c>
      <c r="C1266" s="8">
        <v>6</v>
      </c>
      <c r="D1266" s="8">
        <v>0</v>
      </c>
      <c r="E1266" s="8">
        <v>0</v>
      </c>
      <c r="F1266" s="8">
        <v>0</v>
      </c>
      <c r="G1266" s="8">
        <v>0</v>
      </c>
      <c r="H1266" s="8">
        <v>0</v>
      </c>
      <c r="I1266" s="8">
        <v>0</v>
      </c>
      <c r="J1266" s="8">
        <v>1</v>
      </c>
      <c r="K1266" s="8">
        <v>0</v>
      </c>
      <c r="L1266" s="8">
        <v>0</v>
      </c>
      <c r="M1266" s="8">
        <v>4</v>
      </c>
      <c r="N1266" s="8">
        <v>1</v>
      </c>
      <c r="O1266" s="8">
        <v>0</v>
      </c>
    </row>
    <row r="1267" spans="1:15" x14ac:dyDescent="0.2">
      <c r="A1267" s="7" t="s">
        <v>1081</v>
      </c>
      <c r="B1267" s="7" t="s">
        <v>3262</v>
      </c>
      <c r="C1267" s="8">
        <v>7</v>
      </c>
      <c r="D1267" s="8">
        <v>0</v>
      </c>
      <c r="E1267" s="8">
        <v>0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 s="8">
        <v>0</v>
      </c>
      <c r="L1267" s="8">
        <v>1</v>
      </c>
      <c r="M1267" s="8">
        <v>4</v>
      </c>
      <c r="N1267" s="8">
        <v>2</v>
      </c>
      <c r="O1267" s="8">
        <v>0</v>
      </c>
    </row>
    <row r="1268" spans="1:15" x14ac:dyDescent="0.2">
      <c r="A1268" s="7" t="s">
        <v>864</v>
      </c>
      <c r="B1268" s="7" t="s">
        <v>3043</v>
      </c>
      <c r="C1268" s="8">
        <v>1</v>
      </c>
      <c r="D1268" s="8">
        <v>0</v>
      </c>
      <c r="E1268" s="8">
        <v>0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1</v>
      </c>
      <c r="O1268" s="8">
        <v>0</v>
      </c>
    </row>
    <row r="1269" spans="1:15" x14ac:dyDescent="0.2">
      <c r="A1269" s="7" t="s">
        <v>1886</v>
      </c>
      <c r="B1269" s="7" t="s">
        <v>4090</v>
      </c>
      <c r="C1269" s="8">
        <v>1</v>
      </c>
      <c r="D1269" s="8">
        <v>0</v>
      </c>
      <c r="E1269" s="8">
        <v>0</v>
      </c>
      <c r="F1269" s="8">
        <v>0</v>
      </c>
      <c r="G1269" s="8">
        <v>0</v>
      </c>
      <c r="H1269" s="8">
        <v>0</v>
      </c>
      <c r="I1269" s="8">
        <v>0</v>
      </c>
      <c r="J1269" s="8">
        <v>0</v>
      </c>
      <c r="K1269" s="8">
        <v>1</v>
      </c>
      <c r="L1269" s="8">
        <v>0</v>
      </c>
      <c r="M1269" s="8">
        <v>0</v>
      </c>
      <c r="N1269" s="8">
        <v>0</v>
      </c>
      <c r="O1269" s="8">
        <v>0</v>
      </c>
    </row>
    <row r="1270" spans="1:15" x14ac:dyDescent="0.2">
      <c r="A1270" s="7" t="s">
        <v>1898</v>
      </c>
      <c r="B1270" s="7" t="s">
        <v>4103</v>
      </c>
      <c r="C1270" s="8">
        <v>1</v>
      </c>
      <c r="D1270" s="8">
        <v>0</v>
      </c>
      <c r="E1270" s="8">
        <v>0</v>
      </c>
      <c r="F1270" s="8">
        <v>0</v>
      </c>
      <c r="G1270" s="8">
        <v>0</v>
      </c>
      <c r="H1270" s="8">
        <v>0</v>
      </c>
      <c r="I1270" s="8">
        <v>0</v>
      </c>
      <c r="J1270" s="8">
        <v>0</v>
      </c>
      <c r="K1270" s="8">
        <v>0</v>
      </c>
      <c r="L1270" s="8">
        <v>0</v>
      </c>
      <c r="M1270" s="8">
        <v>1</v>
      </c>
      <c r="N1270" s="8">
        <v>0</v>
      </c>
      <c r="O1270" s="8">
        <v>0</v>
      </c>
    </row>
    <row r="1271" spans="1:15" x14ac:dyDescent="0.2">
      <c r="A1271" s="7" t="s">
        <v>258</v>
      </c>
      <c r="B1271" s="7" t="s">
        <v>2441</v>
      </c>
      <c r="C1271" s="8">
        <v>38</v>
      </c>
      <c r="D1271" s="8">
        <v>0</v>
      </c>
      <c r="E1271" s="8">
        <v>0</v>
      </c>
      <c r="F1271" s="8">
        <v>0</v>
      </c>
      <c r="G1271" s="8">
        <v>0</v>
      </c>
      <c r="H1271" s="8">
        <v>0</v>
      </c>
      <c r="I1271" s="8">
        <v>0</v>
      </c>
      <c r="J1271" s="8">
        <v>5</v>
      </c>
      <c r="K1271" s="8">
        <v>6</v>
      </c>
      <c r="L1271" s="8">
        <v>17</v>
      </c>
      <c r="M1271" s="8">
        <v>9</v>
      </c>
      <c r="N1271" s="8">
        <v>1</v>
      </c>
      <c r="O1271" s="8">
        <v>0</v>
      </c>
    </row>
    <row r="1272" spans="1:15" x14ac:dyDescent="0.2">
      <c r="A1272" s="7" t="s">
        <v>2120</v>
      </c>
      <c r="B1272" s="7" t="s">
        <v>4344</v>
      </c>
      <c r="C1272" s="8">
        <v>1</v>
      </c>
      <c r="D1272" s="8">
        <v>0</v>
      </c>
      <c r="E1272" s="8">
        <v>0</v>
      </c>
      <c r="F1272" s="8">
        <v>0</v>
      </c>
      <c r="G1272" s="8">
        <v>0</v>
      </c>
      <c r="H1272" s="8">
        <v>0</v>
      </c>
      <c r="I1272" s="8">
        <v>0</v>
      </c>
      <c r="J1272" s="8">
        <v>0</v>
      </c>
      <c r="K1272" s="8">
        <v>1</v>
      </c>
      <c r="L1272" s="8">
        <v>0</v>
      </c>
      <c r="M1272" s="8">
        <v>0</v>
      </c>
      <c r="N1272" s="8">
        <v>0</v>
      </c>
      <c r="O1272" s="8">
        <v>0</v>
      </c>
    </row>
    <row r="1273" spans="1:15" x14ac:dyDescent="0.2">
      <c r="A1273" s="7" t="s">
        <v>1768</v>
      </c>
      <c r="B1273" s="7" t="s">
        <v>3966</v>
      </c>
      <c r="C1273" s="8">
        <v>2</v>
      </c>
      <c r="D1273" s="8">
        <v>0</v>
      </c>
      <c r="E1273" s="8">
        <v>0</v>
      </c>
      <c r="F1273" s="8">
        <v>0</v>
      </c>
      <c r="G1273" s="8">
        <v>0</v>
      </c>
      <c r="H1273" s="8">
        <v>0</v>
      </c>
      <c r="I1273" s="8">
        <v>0</v>
      </c>
      <c r="J1273" s="8">
        <v>0</v>
      </c>
      <c r="K1273" s="8">
        <v>1</v>
      </c>
      <c r="L1273" s="8">
        <v>0</v>
      </c>
      <c r="M1273" s="8">
        <v>1</v>
      </c>
      <c r="N1273" s="8">
        <v>0</v>
      </c>
      <c r="O1273" s="8">
        <v>0</v>
      </c>
    </row>
    <row r="1274" spans="1:15" x14ac:dyDescent="0.2">
      <c r="A1274" s="7" t="s">
        <v>992</v>
      </c>
      <c r="B1274" s="7" t="s">
        <v>3178</v>
      </c>
      <c r="C1274" s="8">
        <v>3</v>
      </c>
      <c r="D1274" s="8">
        <v>0</v>
      </c>
      <c r="E1274" s="8">
        <v>0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 s="8">
        <v>0</v>
      </c>
      <c r="L1274" s="8">
        <v>0</v>
      </c>
      <c r="M1274" s="8">
        <v>3</v>
      </c>
      <c r="N1274" s="8">
        <v>0</v>
      </c>
      <c r="O1274" s="8">
        <v>0</v>
      </c>
    </row>
    <row r="1275" spans="1:15" x14ac:dyDescent="0.2">
      <c r="A1275" s="7" t="s">
        <v>823</v>
      </c>
      <c r="B1275" s="7" t="s">
        <v>3001</v>
      </c>
      <c r="C1275" s="8">
        <v>1</v>
      </c>
      <c r="D1275" s="8">
        <v>0</v>
      </c>
      <c r="E1275" s="8">
        <v>0</v>
      </c>
      <c r="F1275" s="8">
        <v>0</v>
      </c>
      <c r="G1275" s="8">
        <v>0</v>
      </c>
      <c r="H1275" s="8">
        <v>0</v>
      </c>
      <c r="I1275" s="8">
        <v>0</v>
      </c>
      <c r="J1275" s="8">
        <v>0</v>
      </c>
      <c r="K1275" s="8">
        <v>0</v>
      </c>
      <c r="L1275" s="8">
        <v>1</v>
      </c>
      <c r="M1275" s="8">
        <v>0</v>
      </c>
      <c r="N1275" s="8">
        <v>0</v>
      </c>
      <c r="O1275" s="8">
        <v>0</v>
      </c>
    </row>
    <row r="1276" spans="1:15" x14ac:dyDescent="0.2">
      <c r="A1276" s="7" t="s">
        <v>360</v>
      </c>
      <c r="B1276" s="7" t="s">
        <v>2538</v>
      </c>
      <c r="C1276" s="8">
        <v>49</v>
      </c>
      <c r="D1276" s="8">
        <v>0</v>
      </c>
      <c r="E1276" s="8">
        <v>0</v>
      </c>
      <c r="F1276" s="8">
        <v>0</v>
      </c>
      <c r="G1276" s="8">
        <v>0</v>
      </c>
      <c r="H1276" s="8">
        <v>0</v>
      </c>
      <c r="I1276" s="8">
        <v>1</v>
      </c>
      <c r="J1276" s="8">
        <v>11</v>
      </c>
      <c r="K1276" s="8">
        <v>12</v>
      </c>
      <c r="L1276" s="8">
        <v>20</v>
      </c>
      <c r="M1276" s="8">
        <v>5</v>
      </c>
      <c r="N1276" s="8">
        <v>0</v>
      </c>
      <c r="O1276" s="8">
        <v>0</v>
      </c>
    </row>
    <row r="1277" spans="1:15" x14ac:dyDescent="0.2">
      <c r="A1277" s="7" t="s">
        <v>599</v>
      </c>
      <c r="B1277" s="7" t="s">
        <v>2782</v>
      </c>
      <c r="C1277" s="8">
        <v>4</v>
      </c>
      <c r="D1277" s="8">
        <v>0</v>
      </c>
      <c r="E1277" s="8">
        <v>0</v>
      </c>
      <c r="F1277" s="8">
        <v>0</v>
      </c>
      <c r="G1277" s="8">
        <v>0</v>
      </c>
      <c r="H1277" s="8">
        <v>0</v>
      </c>
      <c r="I1277" s="8">
        <v>1</v>
      </c>
      <c r="J1277" s="8">
        <v>2</v>
      </c>
      <c r="K1277" s="8">
        <v>0</v>
      </c>
      <c r="L1277" s="8">
        <v>1</v>
      </c>
      <c r="M1277" s="8">
        <v>0</v>
      </c>
      <c r="N1277" s="8">
        <v>0</v>
      </c>
      <c r="O1277" s="8">
        <v>0</v>
      </c>
    </row>
    <row r="1278" spans="1:15" x14ac:dyDescent="0.2">
      <c r="A1278" s="7" t="s">
        <v>1731</v>
      </c>
      <c r="B1278" s="7" t="s">
        <v>3926</v>
      </c>
      <c r="C1278" s="8">
        <v>1</v>
      </c>
      <c r="D1278" s="8">
        <v>0</v>
      </c>
      <c r="E1278" s="8">
        <v>0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1</v>
      </c>
      <c r="O1278" s="8">
        <v>0</v>
      </c>
    </row>
    <row r="1279" spans="1:15" x14ac:dyDescent="0.2">
      <c r="A1279" s="7" t="s">
        <v>1958</v>
      </c>
      <c r="B1279" s="7" t="s">
        <v>4167</v>
      </c>
      <c r="C1279" s="8">
        <v>1</v>
      </c>
      <c r="D1279" s="8">
        <v>0</v>
      </c>
      <c r="E1279" s="8">
        <v>0</v>
      </c>
      <c r="F1279" s="8">
        <v>0</v>
      </c>
      <c r="G1279" s="8">
        <v>0</v>
      </c>
      <c r="H1279" s="8">
        <v>0</v>
      </c>
      <c r="I1279" s="8">
        <v>0</v>
      </c>
      <c r="J1279" s="8">
        <v>0</v>
      </c>
      <c r="K1279" s="8">
        <v>0</v>
      </c>
      <c r="L1279" s="8">
        <v>0</v>
      </c>
      <c r="M1279" s="8">
        <v>1</v>
      </c>
      <c r="N1279" s="8">
        <v>0</v>
      </c>
      <c r="O1279" s="8">
        <v>0</v>
      </c>
    </row>
    <row r="1280" spans="1:15" x14ac:dyDescent="0.2">
      <c r="A1280" s="7" t="s">
        <v>1782</v>
      </c>
      <c r="B1280" s="7" t="s">
        <v>3981</v>
      </c>
      <c r="C1280" s="8">
        <v>2</v>
      </c>
      <c r="D1280" s="8">
        <v>0</v>
      </c>
      <c r="E1280" s="8">
        <v>0</v>
      </c>
      <c r="F1280" s="8">
        <v>0</v>
      </c>
      <c r="G1280" s="8">
        <v>0</v>
      </c>
      <c r="H1280" s="8">
        <v>0</v>
      </c>
      <c r="I1280" s="8">
        <v>0</v>
      </c>
      <c r="J1280" s="8">
        <v>0</v>
      </c>
      <c r="K1280" s="8">
        <v>1</v>
      </c>
      <c r="L1280" s="8">
        <v>0</v>
      </c>
      <c r="M1280" s="8">
        <v>1</v>
      </c>
      <c r="N1280" s="8">
        <v>0</v>
      </c>
      <c r="O1280" s="8">
        <v>0</v>
      </c>
    </row>
    <row r="1281" spans="1:15" x14ac:dyDescent="0.2">
      <c r="A1281" s="7" t="s">
        <v>1899</v>
      </c>
      <c r="B1281" s="7" t="s">
        <v>4104</v>
      </c>
      <c r="C1281" s="8">
        <v>1</v>
      </c>
      <c r="D1281" s="8">
        <v>0</v>
      </c>
      <c r="E1281" s="8">
        <v>0</v>
      </c>
      <c r="F1281" s="8">
        <v>0</v>
      </c>
      <c r="G1281" s="8">
        <v>0</v>
      </c>
      <c r="H1281" s="8">
        <v>0</v>
      </c>
      <c r="I1281" s="8">
        <v>0</v>
      </c>
      <c r="J1281" s="8">
        <v>0</v>
      </c>
      <c r="K1281" s="8">
        <v>0</v>
      </c>
      <c r="L1281" s="8">
        <v>0</v>
      </c>
      <c r="M1281" s="8">
        <v>1</v>
      </c>
      <c r="N1281" s="8">
        <v>0</v>
      </c>
      <c r="O1281" s="8">
        <v>0</v>
      </c>
    </row>
    <row r="1282" spans="1:15" x14ac:dyDescent="0.2">
      <c r="A1282" s="7" t="s">
        <v>25</v>
      </c>
      <c r="B1282" s="7" t="s">
        <v>2218</v>
      </c>
      <c r="C1282" s="8">
        <v>8</v>
      </c>
      <c r="D1282" s="8">
        <v>0</v>
      </c>
      <c r="E1282" s="8">
        <v>0</v>
      </c>
      <c r="F1282" s="8">
        <v>0</v>
      </c>
      <c r="G1282" s="8">
        <v>0</v>
      </c>
      <c r="H1282" s="8">
        <v>0</v>
      </c>
      <c r="I1282" s="8">
        <v>0</v>
      </c>
      <c r="J1282" s="8">
        <v>4</v>
      </c>
      <c r="K1282" s="8">
        <v>0</v>
      </c>
      <c r="L1282" s="8">
        <v>3</v>
      </c>
      <c r="M1282" s="8">
        <v>1</v>
      </c>
      <c r="N1282" s="8">
        <v>0</v>
      </c>
      <c r="O1282" s="8">
        <v>0</v>
      </c>
    </row>
    <row r="1283" spans="1:15" x14ac:dyDescent="0.2">
      <c r="A1283" s="7" t="s">
        <v>1320</v>
      </c>
      <c r="B1283" s="7" t="s">
        <v>3513</v>
      </c>
      <c r="C1283" s="8">
        <v>10</v>
      </c>
      <c r="D1283" s="8">
        <v>0</v>
      </c>
      <c r="E1283" s="8">
        <v>0</v>
      </c>
      <c r="F1283" s="8">
        <v>0</v>
      </c>
      <c r="G1283" s="8">
        <v>0</v>
      </c>
      <c r="H1283" s="8">
        <v>0</v>
      </c>
      <c r="I1283" s="8">
        <v>1</v>
      </c>
      <c r="J1283" s="8">
        <v>2</v>
      </c>
      <c r="K1283" s="8">
        <v>0</v>
      </c>
      <c r="L1283" s="8">
        <v>6</v>
      </c>
      <c r="M1283" s="8">
        <v>0</v>
      </c>
      <c r="N1283" s="8">
        <v>1</v>
      </c>
      <c r="O1283" s="8">
        <v>0</v>
      </c>
    </row>
    <row r="1284" spans="1:15" x14ac:dyDescent="0.2">
      <c r="A1284" s="7" t="s">
        <v>1442</v>
      </c>
      <c r="B1284" s="7" t="s">
        <v>3626</v>
      </c>
      <c r="C1284" s="8">
        <v>1</v>
      </c>
      <c r="D1284" s="8">
        <v>0</v>
      </c>
      <c r="E1284" s="8">
        <v>0</v>
      </c>
      <c r="F1284" s="8">
        <v>0</v>
      </c>
      <c r="G1284" s="8">
        <v>0</v>
      </c>
      <c r="H1284" s="8">
        <v>0</v>
      </c>
      <c r="I1284" s="8">
        <v>0</v>
      </c>
      <c r="J1284" s="8">
        <v>0</v>
      </c>
      <c r="K1284" s="8">
        <v>1</v>
      </c>
      <c r="L1284" s="8">
        <v>0</v>
      </c>
      <c r="M1284" s="8">
        <v>0</v>
      </c>
      <c r="N1284" s="8">
        <v>0</v>
      </c>
      <c r="O1284" s="8">
        <v>0</v>
      </c>
    </row>
    <row r="1285" spans="1:15" x14ac:dyDescent="0.2">
      <c r="A1285" s="7" t="s">
        <v>1791</v>
      </c>
      <c r="B1285" s="7" t="s">
        <v>3990</v>
      </c>
      <c r="C1285" s="8">
        <v>1</v>
      </c>
      <c r="D1285" s="8">
        <v>0</v>
      </c>
      <c r="E1285" s="8">
        <v>0</v>
      </c>
      <c r="F1285" s="8">
        <v>0</v>
      </c>
      <c r="G1285" s="8">
        <v>0</v>
      </c>
      <c r="H1285" s="8">
        <v>0</v>
      </c>
      <c r="I1285" s="8">
        <v>0</v>
      </c>
      <c r="J1285" s="8">
        <v>0</v>
      </c>
      <c r="K1285" s="8">
        <v>0</v>
      </c>
      <c r="L1285" s="8">
        <v>1</v>
      </c>
      <c r="M1285" s="8">
        <v>0</v>
      </c>
      <c r="N1285" s="8">
        <v>0</v>
      </c>
      <c r="O1285" s="8">
        <v>0</v>
      </c>
    </row>
    <row r="1286" spans="1:15" x14ac:dyDescent="0.2">
      <c r="A1286" s="7" t="s">
        <v>171</v>
      </c>
      <c r="B1286" s="7" t="s">
        <v>2357</v>
      </c>
      <c r="C1286" s="8">
        <v>66</v>
      </c>
      <c r="D1286" s="8">
        <v>0</v>
      </c>
      <c r="E1286" s="8">
        <v>0</v>
      </c>
      <c r="F1286" s="8">
        <v>0</v>
      </c>
      <c r="G1286" s="8">
        <v>0</v>
      </c>
      <c r="H1286" s="8">
        <v>0</v>
      </c>
      <c r="I1286" s="8">
        <v>2</v>
      </c>
      <c r="J1286" s="8">
        <v>14</v>
      </c>
      <c r="K1286" s="8">
        <v>10</v>
      </c>
      <c r="L1286" s="8">
        <v>23</v>
      </c>
      <c r="M1286" s="8">
        <v>17</v>
      </c>
      <c r="N1286" s="8">
        <v>0</v>
      </c>
      <c r="O1286" s="8">
        <v>0</v>
      </c>
    </row>
    <row r="1287" spans="1:15" x14ac:dyDescent="0.2">
      <c r="A1287" s="7" t="s">
        <v>203</v>
      </c>
      <c r="B1287" s="7" t="s">
        <v>2389</v>
      </c>
      <c r="C1287" s="8">
        <v>20</v>
      </c>
      <c r="D1287" s="8">
        <v>0</v>
      </c>
      <c r="E1287" s="8">
        <v>0</v>
      </c>
      <c r="F1287" s="8">
        <v>0</v>
      </c>
      <c r="G1287" s="8">
        <v>0</v>
      </c>
      <c r="H1287" s="8">
        <v>0</v>
      </c>
      <c r="I1287" s="8">
        <v>1</v>
      </c>
      <c r="J1287" s="8">
        <v>4</v>
      </c>
      <c r="K1287" s="8">
        <v>3</v>
      </c>
      <c r="L1287" s="8">
        <v>5</v>
      </c>
      <c r="M1287" s="8">
        <v>6</v>
      </c>
      <c r="N1287" s="8">
        <v>1</v>
      </c>
      <c r="O1287" s="8">
        <v>0</v>
      </c>
    </row>
    <row r="1288" spans="1:15" x14ac:dyDescent="0.2">
      <c r="A1288" s="7" t="s">
        <v>182</v>
      </c>
      <c r="B1288" s="7" t="s">
        <v>2367</v>
      </c>
      <c r="C1288" s="8">
        <v>55</v>
      </c>
      <c r="D1288" s="8">
        <v>0</v>
      </c>
      <c r="E1288" s="8">
        <v>0</v>
      </c>
      <c r="F1288" s="8">
        <v>0</v>
      </c>
      <c r="G1288" s="8">
        <v>0</v>
      </c>
      <c r="H1288" s="8">
        <v>0</v>
      </c>
      <c r="I1288" s="8">
        <v>3</v>
      </c>
      <c r="J1288" s="8">
        <v>20</v>
      </c>
      <c r="K1288" s="8">
        <v>6</v>
      </c>
      <c r="L1288" s="8">
        <v>12</v>
      </c>
      <c r="M1288" s="8">
        <v>14</v>
      </c>
      <c r="N1288" s="8">
        <v>0</v>
      </c>
      <c r="O1288" s="8">
        <v>0</v>
      </c>
    </row>
    <row r="1289" spans="1:15" x14ac:dyDescent="0.2">
      <c r="A1289" s="7" t="s">
        <v>793</v>
      </c>
      <c r="B1289" s="7" t="s">
        <v>2969</v>
      </c>
      <c r="C1289" s="8">
        <v>3</v>
      </c>
      <c r="D1289" s="8">
        <v>0</v>
      </c>
      <c r="E1289" s="8">
        <v>0</v>
      </c>
      <c r="F1289" s="8">
        <v>0</v>
      </c>
      <c r="G1289" s="8">
        <v>0</v>
      </c>
      <c r="H1289" s="8">
        <v>0</v>
      </c>
      <c r="I1289" s="8">
        <v>0</v>
      </c>
      <c r="J1289" s="8">
        <v>0</v>
      </c>
      <c r="K1289" s="8">
        <v>0</v>
      </c>
      <c r="L1289" s="8">
        <v>1</v>
      </c>
      <c r="M1289" s="8">
        <v>2</v>
      </c>
      <c r="N1289" s="8">
        <v>0</v>
      </c>
      <c r="O1289" s="8">
        <v>0</v>
      </c>
    </row>
    <row r="1290" spans="1:15" x14ac:dyDescent="0.2">
      <c r="A1290" s="7" t="s">
        <v>897</v>
      </c>
      <c r="B1290" s="7" t="s">
        <v>3076</v>
      </c>
      <c r="C1290" s="8">
        <v>1</v>
      </c>
      <c r="D1290" s="8">
        <v>0</v>
      </c>
      <c r="E1290" s="8">
        <v>0</v>
      </c>
      <c r="F1290" s="8">
        <v>0</v>
      </c>
      <c r="G1290" s="8">
        <v>0</v>
      </c>
      <c r="H1290" s="8">
        <v>0</v>
      </c>
      <c r="I1290" s="8">
        <v>0</v>
      </c>
      <c r="J1290" s="8">
        <v>1</v>
      </c>
      <c r="K1290" s="8">
        <v>0</v>
      </c>
      <c r="L1290" s="8">
        <v>0</v>
      </c>
      <c r="M1290" s="8">
        <v>0</v>
      </c>
      <c r="N1290" s="8">
        <v>0</v>
      </c>
      <c r="O1290" s="8">
        <v>0</v>
      </c>
    </row>
    <row r="1291" spans="1:15" x14ac:dyDescent="0.2">
      <c r="A1291" s="7" t="s">
        <v>97</v>
      </c>
      <c r="B1291" s="7" t="s">
        <v>2289</v>
      </c>
      <c r="C1291" s="8">
        <v>50</v>
      </c>
      <c r="D1291" s="8">
        <v>0</v>
      </c>
      <c r="E1291" s="8">
        <v>0</v>
      </c>
      <c r="F1291" s="8">
        <v>0</v>
      </c>
      <c r="G1291" s="8">
        <v>0</v>
      </c>
      <c r="H1291" s="8">
        <v>0</v>
      </c>
      <c r="I1291" s="8">
        <v>0</v>
      </c>
      <c r="J1291" s="8">
        <v>4</v>
      </c>
      <c r="K1291" s="8">
        <v>5</v>
      </c>
      <c r="L1291" s="8">
        <v>8</v>
      </c>
      <c r="M1291" s="8">
        <v>12</v>
      </c>
      <c r="N1291" s="8">
        <v>21</v>
      </c>
      <c r="O1291" s="8">
        <v>0</v>
      </c>
    </row>
    <row r="1292" spans="1:15" x14ac:dyDescent="0.2">
      <c r="A1292" s="7" t="s">
        <v>885</v>
      </c>
      <c r="B1292" s="7" t="s">
        <v>3824</v>
      </c>
      <c r="C1292" s="8">
        <v>4</v>
      </c>
      <c r="D1292" s="8">
        <v>0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2</v>
      </c>
      <c r="K1292" s="8">
        <v>0</v>
      </c>
      <c r="L1292" s="8">
        <v>1</v>
      </c>
      <c r="M1292" s="8">
        <v>1</v>
      </c>
      <c r="N1292" s="8">
        <v>0</v>
      </c>
      <c r="O1292" s="8">
        <v>0</v>
      </c>
    </row>
    <row r="1293" spans="1:15" x14ac:dyDescent="0.2">
      <c r="A1293" s="7" t="s">
        <v>1673</v>
      </c>
      <c r="B1293" s="7" t="s">
        <v>3868</v>
      </c>
      <c r="C1293" s="8">
        <v>3</v>
      </c>
      <c r="D1293" s="8">
        <v>0</v>
      </c>
      <c r="E1293" s="8">
        <v>0</v>
      </c>
      <c r="F1293" s="8">
        <v>0</v>
      </c>
      <c r="G1293" s="8">
        <v>0</v>
      </c>
      <c r="H1293" s="8">
        <v>0</v>
      </c>
      <c r="I1293" s="8">
        <v>1</v>
      </c>
      <c r="J1293" s="8">
        <v>0</v>
      </c>
      <c r="K1293" s="8">
        <v>1</v>
      </c>
      <c r="L1293" s="8">
        <v>0</v>
      </c>
      <c r="M1293" s="8">
        <v>1</v>
      </c>
      <c r="N1293" s="8">
        <v>0</v>
      </c>
      <c r="O1293" s="8">
        <v>0</v>
      </c>
    </row>
    <row r="1294" spans="1:15" x14ac:dyDescent="0.2">
      <c r="A1294" s="7" t="s">
        <v>1335</v>
      </c>
      <c r="B1294" s="7" t="s">
        <v>3528</v>
      </c>
      <c r="C1294" s="8">
        <v>5</v>
      </c>
      <c r="D1294" s="8">
        <v>0</v>
      </c>
      <c r="E1294" s="8">
        <v>0</v>
      </c>
      <c r="F1294" s="8">
        <v>0</v>
      </c>
      <c r="G1294" s="8">
        <v>0</v>
      </c>
      <c r="H1294" s="8">
        <v>3</v>
      </c>
      <c r="I1294" s="8">
        <v>1</v>
      </c>
      <c r="J1294" s="8">
        <v>0</v>
      </c>
      <c r="K1294" s="8">
        <v>0</v>
      </c>
      <c r="L1294" s="8">
        <v>1</v>
      </c>
      <c r="M1294" s="8">
        <v>0</v>
      </c>
      <c r="N1294" s="8">
        <v>0</v>
      </c>
      <c r="O1294" s="8">
        <v>0</v>
      </c>
    </row>
    <row r="1295" spans="1:15" x14ac:dyDescent="0.2">
      <c r="A1295" s="7" t="s">
        <v>625</v>
      </c>
      <c r="B1295" s="7" t="s">
        <v>2806</v>
      </c>
      <c r="C1295" s="8">
        <v>3</v>
      </c>
      <c r="D1295" s="8">
        <v>0</v>
      </c>
      <c r="E1295" s="8">
        <v>0</v>
      </c>
      <c r="F1295" s="8">
        <v>0</v>
      </c>
      <c r="G1295" s="8">
        <v>0</v>
      </c>
      <c r="H1295" s="8">
        <v>0</v>
      </c>
      <c r="I1295" s="8">
        <v>0</v>
      </c>
      <c r="J1295" s="8">
        <v>1</v>
      </c>
      <c r="K1295" s="8">
        <v>1</v>
      </c>
      <c r="L1295" s="8">
        <v>0</v>
      </c>
      <c r="M1295" s="8">
        <v>1</v>
      </c>
      <c r="N1295" s="8">
        <v>0</v>
      </c>
      <c r="O1295" s="8">
        <v>0</v>
      </c>
    </row>
    <row r="1296" spans="1:15" x14ac:dyDescent="0.2">
      <c r="A1296" s="7" t="s">
        <v>404</v>
      </c>
      <c r="B1296" s="7" t="s">
        <v>2585</v>
      </c>
      <c r="C1296" s="8">
        <v>3</v>
      </c>
      <c r="D1296" s="8">
        <v>0</v>
      </c>
      <c r="E1296" s="8">
        <v>0</v>
      </c>
      <c r="F1296" s="8">
        <v>0</v>
      </c>
      <c r="G1296" s="8">
        <v>0</v>
      </c>
      <c r="H1296" s="8">
        <v>0</v>
      </c>
      <c r="I1296" s="8">
        <v>0</v>
      </c>
      <c r="J1296" s="8">
        <v>0</v>
      </c>
      <c r="K1296" s="8">
        <v>0</v>
      </c>
      <c r="L1296" s="8">
        <v>3</v>
      </c>
      <c r="M1296" s="8">
        <v>0</v>
      </c>
      <c r="N1296" s="8">
        <v>0</v>
      </c>
      <c r="O1296" s="8">
        <v>0</v>
      </c>
    </row>
    <row r="1297" spans="1:15" x14ac:dyDescent="0.2">
      <c r="A1297" s="7" t="s">
        <v>266</v>
      </c>
      <c r="B1297" s="7" t="s">
        <v>3218</v>
      </c>
      <c r="C1297" s="8">
        <v>2</v>
      </c>
      <c r="D1297" s="8">
        <v>0</v>
      </c>
      <c r="E1297" s="8">
        <v>0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2</v>
      </c>
      <c r="M1297" s="8">
        <v>0</v>
      </c>
      <c r="N1297" s="8">
        <v>0</v>
      </c>
      <c r="O1297" s="8">
        <v>0</v>
      </c>
    </row>
    <row r="1298" spans="1:15" x14ac:dyDescent="0.2">
      <c r="A1298" s="7" t="s">
        <v>977</v>
      </c>
      <c r="B1298" s="7" t="s">
        <v>3162</v>
      </c>
      <c r="C1298" s="8">
        <v>2</v>
      </c>
      <c r="D1298" s="8">
        <v>0</v>
      </c>
      <c r="E1298" s="8">
        <v>0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1</v>
      </c>
      <c r="N1298" s="8">
        <v>1</v>
      </c>
      <c r="O1298" s="8">
        <v>0</v>
      </c>
    </row>
    <row r="1299" spans="1:15" x14ac:dyDescent="0.2">
      <c r="A1299" s="7" t="s">
        <v>218</v>
      </c>
      <c r="B1299" s="7" t="s">
        <v>2404</v>
      </c>
      <c r="C1299" s="8">
        <v>51</v>
      </c>
      <c r="D1299" s="8">
        <v>0</v>
      </c>
      <c r="E1299" s="8">
        <v>0</v>
      </c>
      <c r="F1299" s="8">
        <v>0</v>
      </c>
      <c r="G1299" s="8">
        <v>0</v>
      </c>
      <c r="H1299" s="8">
        <v>0</v>
      </c>
      <c r="I1299" s="8">
        <v>0</v>
      </c>
      <c r="J1299" s="8">
        <v>0</v>
      </c>
      <c r="K1299" s="8">
        <v>1</v>
      </c>
      <c r="L1299" s="8">
        <v>2</v>
      </c>
      <c r="M1299" s="8">
        <v>32</v>
      </c>
      <c r="N1299" s="8">
        <v>16</v>
      </c>
      <c r="O1299" s="8">
        <v>0</v>
      </c>
    </row>
    <row r="1300" spans="1:15" x14ac:dyDescent="0.2">
      <c r="A1300" s="7" t="s">
        <v>118</v>
      </c>
      <c r="B1300" s="7" t="s">
        <v>2308</v>
      </c>
      <c r="C1300" s="8">
        <v>4</v>
      </c>
      <c r="D1300" s="8">
        <v>0</v>
      </c>
      <c r="E1300" s="8">
        <v>0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 s="8">
        <v>0</v>
      </c>
      <c r="L1300" s="8">
        <v>0</v>
      </c>
      <c r="M1300" s="8">
        <v>3</v>
      </c>
      <c r="N1300" s="8">
        <v>1</v>
      </c>
      <c r="O1300" s="8">
        <v>0</v>
      </c>
    </row>
    <row r="1301" spans="1:15" x14ac:dyDescent="0.2">
      <c r="A1301" s="7" t="s">
        <v>117</v>
      </c>
      <c r="B1301" s="7" t="s">
        <v>2307</v>
      </c>
      <c r="C1301" s="8">
        <v>8</v>
      </c>
      <c r="D1301" s="8">
        <v>0</v>
      </c>
      <c r="E1301" s="8">
        <v>0</v>
      </c>
      <c r="F1301" s="8">
        <v>0</v>
      </c>
      <c r="G1301" s="8">
        <v>0</v>
      </c>
      <c r="H1301" s="8">
        <v>0</v>
      </c>
      <c r="I1301" s="8">
        <v>0</v>
      </c>
      <c r="J1301" s="8">
        <v>0</v>
      </c>
      <c r="K1301" s="8">
        <v>0</v>
      </c>
      <c r="L1301" s="8">
        <v>0</v>
      </c>
      <c r="M1301" s="8">
        <v>5</v>
      </c>
      <c r="N1301" s="8">
        <v>3</v>
      </c>
      <c r="O1301" s="8">
        <v>0</v>
      </c>
    </row>
    <row r="1302" spans="1:15" x14ac:dyDescent="0.2">
      <c r="A1302" s="7" t="s">
        <v>291</v>
      </c>
      <c r="B1302" s="7" t="s">
        <v>2474</v>
      </c>
      <c r="C1302" s="8">
        <v>8</v>
      </c>
      <c r="D1302" s="8">
        <v>0</v>
      </c>
      <c r="E1302" s="8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8">
        <v>0</v>
      </c>
      <c r="L1302" s="8">
        <v>0</v>
      </c>
      <c r="M1302" s="8">
        <v>4</v>
      </c>
      <c r="N1302" s="8">
        <v>4</v>
      </c>
      <c r="O1302" s="8">
        <v>0</v>
      </c>
    </row>
    <row r="1303" spans="1:15" x14ac:dyDescent="0.2">
      <c r="A1303" s="7" t="s">
        <v>842</v>
      </c>
      <c r="B1303" s="7" t="s">
        <v>3023</v>
      </c>
      <c r="C1303" s="8">
        <v>1</v>
      </c>
      <c r="D1303" s="8">
        <v>0</v>
      </c>
      <c r="E1303" s="8">
        <v>0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8">
        <v>0</v>
      </c>
      <c r="L1303" s="8">
        <v>0</v>
      </c>
      <c r="M1303" s="8">
        <v>1</v>
      </c>
      <c r="N1303" s="8">
        <v>0</v>
      </c>
      <c r="O1303" s="8">
        <v>0</v>
      </c>
    </row>
    <row r="1304" spans="1:15" x14ac:dyDescent="0.2">
      <c r="A1304" s="7" t="s">
        <v>832</v>
      </c>
      <c r="B1304" s="7" t="s">
        <v>3009</v>
      </c>
      <c r="C1304" s="8">
        <v>1</v>
      </c>
      <c r="D1304" s="8">
        <v>0</v>
      </c>
      <c r="E1304" s="8">
        <v>0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 s="8">
        <v>0</v>
      </c>
      <c r="L1304" s="8">
        <v>0</v>
      </c>
      <c r="M1304" s="8">
        <v>1</v>
      </c>
      <c r="N1304" s="8">
        <v>0</v>
      </c>
      <c r="O1304" s="8">
        <v>0</v>
      </c>
    </row>
    <row r="1305" spans="1:15" x14ac:dyDescent="0.2">
      <c r="A1305" s="7" t="s">
        <v>854</v>
      </c>
      <c r="B1305" s="7" t="s">
        <v>3034</v>
      </c>
      <c r="C1305" s="8">
        <v>15</v>
      </c>
      <c r="D1305" s="8">
        <v>0</v>
      </c>
      <c r="E1305" s="8">
        <v>0</v>
      </c>
      <c r="F1305" s="8">
        <v>0</v>
      </c>
      <c r="G1305" s="8">
        <v>0</v>
      </c>
      <c r="H1305" s="8">
        <v>0</v>
      </c>
      <c r="I1305" s="8">
        <v>0</v>
      </c>
      <c r="J1305" s="8">
        <v>0</v>
      </c>
      <c r="K1305" s="8">
        <v>0</v>
      </c>
      <c r="L1305" s="8">
        <v>1</v>
      </c>
      <c r="M1305" s="8">
        <v>3</v>
      </c>
      <c r="N1305" s="8">
        <v>7</v>
      </c>
      <c r="O1305" s="8">
        <v>4</v>
      </c>
    </row>
    <row r="1306" spans="1:15" x14ac:dyDescent="0.2">
      <c r="A1306" s="7" t="s">
        <v>1961</v>
      </c>
      <c r="B1306" s="7" t="s">
        <v>4170</v>
      </c>
      <c r="C1306" s="8">
        <v>1</v>
      </c>
      <c r="D1306" s="8">
        <v>0</v>
      </c>
      <c r="E1306" s="8">
        <v>0</v>
      </c>
      <c r="F1306" s="8">
        <v>0</v>
      </c>
      <c r="G1306" s="8">
        <v>0</v>
      </c>
      <c r="H1306" s="8">
        <v>0</v>
      </c>
      <c r="I1306" s="8">
        <v>0</v>
      </c>
      <c r="J1306" s="8">
        <v>0</v>
      </c>
      <c r="K1306" s="8">
        <v>0</v>
      </c>
      <c r="L1306" s="8">
        <v>0</v>
      </c>
      <c r="M1306" s="8">
        <v>1</v>
      </c>
      <c r="N1306" s="8">
        <v>0</v>
      </c>
      <c r="O1306" s="8">
        <v>0</v>
      </c>
    </row>
    <row r="1307" spans="1:15" x14ac:dyDescent="0.2">
      <c r="A1307" s="7" t="s">
        <v>2076</v>
      </c>
      <c r="B1307" s="7" t="s">
        <v>4296</v>
      </c>
      <c r="C1307" s="8">
        <v>1</v>
      </c>
      <c r="D1307" s="8">
        <v>0</v>
      </c>
      <c r="E1307" s="8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1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</row>
    <row r="1308" spans="1:15" x14ac:dyDescent="0.2">
      <c r="A1308" s="7" t="s">
        <v>622</v>
      </c>
      <c r="B1308" s="7" t="s">
        <v>2804</v>
      </c>
      <c r="C1308" s="8">
        <v>3</v>
      </c>
      <c r="D1308" s="8">
        <v>0</v>
      </c>
      <c r="E1308" s="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2</v>
      </c>
      <c r="N1308" s="8">
        <v>1</v>
      </c>
      <c r="O1308" s="8">
        <v>0</v>
      </c>
    </row>
    <row r="1309" spans="1:15" x14ac:dyDescent="0.2">
      <c r="A1309" s="7" t="s">
        <v>449</v>
      </c>
      <c r="B1309" s="7" t="s">
        <v>2630</v>
      </c>
      <c r="C1309" s="8">
        <v>25</v>
      </c>
      <c r="D1309" s="8">
        <v>0</v>
      </c>
      <c r="E1309" s="8">
        <v>0</v>
      </c>
      <c r="F1309" s="8">
        <v>0</v>
      </c>
      <c r="G1309" s="8">
        <v>0</v>
      </c>
      <c r="H1309" s="8">
        <v>1</v>
      </c>
      <c r="I1309" s="8">
        <v>3</v>
      </c>
      <c r="J1309" s="8">
        <v>6</v>
      </c>
      <c r="K1309" s="8">
        <v>4</v>
      </c>
      <c r="L1309" s="8">
        <v>4</v>
      </c>
      <c r="M1309" s="8">
        <v>5</v>
      </c>
      <c r="N1309" s="8">
        <v>2</v>
      </c>
      <c r="O1309" s="8">
        <v>0</v>
      </c>
    </row>
    <row r="1310" spans="1:15" x14ac:dyDescent="0.2">
      <c r="A1310" s="7" t="s">
        <v>1566</v>
      </c>
      <c r="B1310" s="7" t="s">
        <v>3757</v>
      </c>
      <c r="C1310" s="8">
        <v>2</v>
      </c>
      <c r="D1310" s="8">
        <v>0</v>
      </c>
      <c r="E1310" s="8">
        <v>0</v>
      </c>
      <c r="F1310" s="8">
        <v>0</v>
      </c>
      <c r="G1310" s="8">
        <v>0</v>
      </c>
      <c r="H1310" s="8">
        <v>0</v>
      </c>
      <c r="I1310" s="8">
        <v>0</v>
      </c>
      <c r="J1310" s="8">
        <v>0</v>
      </c>
      <c r="K1310" s="8">
        <v>0</v>
      </c>
      <c r="L1310" s="8">
        <v>1</v>
      </c>
      <c r="M1310" s="8">
        <v>0</v>
      </c>
      <c r="N1310" s="8">
        <v>0</v>
      </c>
      <c r="O1310" s="8">
        <v>1</v>
      </c>
    </row>
    <row r="1311" spans="1:15" x14ac:dyDescent="0.2">
      <c r="A1311" s="7" t="s">
        <v>124</v>
      </c>
      <c r="B1311" s="7" t="s">
        <v>2313</v>
      </c>
      <c r="C1311" s="8">
        <v>81</v>
      </c>
      <c r="D1311" s="8">
        <v>0</v>
      </c>
      <c r="E1311" s="8">
        <v>0</v>
      </c>
      <c r="F1311" s="8">
        <v>0</v>
      </c>
      <c r="G1311" s="8">
        <v>1</v>
      </c>
      <c r="H1311" s="8">
        <v>1</v>
      </c>
      <c r="I1311" s="8">
        <v>8</v>
      </c>
      <c r="J1311" s="8">
        <v>18</v>
      </c>
      <c r="K1311" s="8">
        <v>11</v>
      </c>
      <c r="L1311" s="8">
        <v>19</v>
      </c>
      <c r="M1311" s="8">
        <v>21</v>
      </c>
      <c r="N1311" s="8">
        <v>2</v>
      </c>
      <c r="O1311" s="8">
        <v>0</v>
      </c>
    </row>
    <row r="1312" spans="1:15" x14ac:dyDescent="0.2">
      <c r="A1312" s="7" t="s">
        <v>1713</v>
      </c>
      <c r="B1312" s="7" t="s">
        <v>3911</v>
      </c>
      <c r="C1312" s="8">
        <v>1</v>
      </c>
      <c r="D1312" s="8">
        <v>0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8">
        <v>1</v>
      </c>
      <c r="L1312" s="8">
        <v>0</v>
      </c>
      <c r="M1312" s="8">
        <v>0</v>
      </c>
      <c r="N1312" s="8">
        <v>0</v>
      </c>
      <c r="O1312" s="8">
        <v>0</v>
      </c>
    </row>
    <row r="1313" spans="1:15" x14ac:dyDescent="0.2">
      <c r="A1313" s="7" t="s">
        <v>429</v>
      </c>
      <c r="B1313" s="7" t="s">
        <v>2611</v>
      </c>
      <c r="C1313" s="8">
        <v>5</v>
      </c>
      <c r="D1313" s="8">
        <v>0</v>
      </c>
      <c r="E1313" s="8">
        <v>0</v>
      </c>
      <c r="F1313" s="8">
        <v>0</v>
      </c>
      <c r="G1313" s="8">
        <v>0</v>
      </c>
      <c r="H1313" s="8">
        <v>0</v>
      </c>
      <c r="I1313" s="8">
        <v>0</v>
      </c>
      <c r="J1313" s="8">
        <v>1</v>
      </c>
      <c r="K1313" s="8">
        <v>1</v>
      </c>
      <c r="L1313" s="8">
        <v>1</v>
      </c>
      <c r="M1313" s="8">
        <v>2</v>
      </c>
      <c r="N1313" s="8">
        <v>0</v>
      </c>
      <c r="O1313" s="8">
        <v>0</v>
      </c>
    </row>
    <row r="1314" spans="1:15" x14ac:dyDescent="0.2">
      <c r="A1314" s="7" t="s">
        <v>537</v>
      </c>
      <c r="B1314" s="7" t="s">
        <v>2717</v>
      </c>
      <c r="C1314" s="8">
        <v>2</v>
      </c>
      <c r="D1314" s="8">
        <v>0</v>
      </c>
      <c r="E1314" s="8">
        <v>0</v>
      </c>
      <c r="F1314" s="8">
        <v>0</v>
      </c>
      <c r="G1314" s="8">
        <v>0</v>
      </c>
      <c r="H1314" s="8">
        <v>0</v>
      </c>
      <c r="I1314" s="8">
        <v>0</v>
      </c>
      <c r="J1314" s="8">
        <v>1</v>
      </c>
      <c r="K1314" s="8">
        <v>0</v>
      </c>
      <c r="L1314" s="8">
        <v>1</v>
      </c>
      <c r="M1314" s="8">
        <v>0</v>
      </c>
      <c r="N1314" s="8">
        <v>0</v>
      </c>
      <c r="O1314" s="8">
        <v>0</v>
      </c>
    </row>
    <row r="1315" spans="1:15" x14ac:dyDescent="0.2">
      <c r="A1315" s="7" t="s">
        <v>210</v>
      </c>
      <c r="B1315" s="7" t="s">
        <v>2395</v>
      </c>
      <c r="C1315" s="8">
        <v>36</v>
      </c>
      <c r="D1315" s="8">
        <v>0</v>
      </c>
      <c r="E1315" s="8">
        <v>0</v>
      </c>
      <c r="F1315" s="8">
        <v>0</v>
      </c>
      <c r="G1315" s="8">
        <v>0</v>
      </c>
      <c r="H1315" s="8">
        <v>0</v>
      </c>
      <c r="I1315" s="8">
        <v>1</v>
      </c>
      <c r="J1315" s="8">
        <v>0</v>
      </c>
      <c r="K1315" s="8">
        <v>4</v>
      </c>
      <c r="L1315" s="8">
        <v>11</v>
      </c>
      <c r="M1315" s="8">
        <v>18</v>
      </c>
      <c r="N1315" s="8">
        <v>2</v>
      </c>
      <c r="O1315" s="8">
        <v>0</v>
      </c>
    </row>
    <row r="1316" spans="1:15" x14ac:dyDescent="0.2">
      <c r="A1316" s="7" t="s">
        <v>1507</v>
      </c>
      <c r="B1316" s="7" t="s">
        <v>3692</v>
      </c>
      <c r="C1316" s="8">
        <v>3</v>
      </c>
      <c r="D1316" s="8">
        <v>0</v>
      </c>
      <c r="E1316" s="8">
        <v>0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 s="8">
        <v>0</v>
      </c>
      <c r="L1316" s="8">
        <v>1</v>
      </c>
      <c r="M1316" s="8">
        <v>1</v>
      </c>
      <c r="N1316" s="8">
        <v>1</v>
      </c>
      <c r="O1316" s="8">
        <v>0</v>
      </c>
    </row>
    <row r="1317" spans="1:15" x14ac:dyDescent="0.2">
      <c r="A1317" s="7" t="s">
        <v>2164</v>
      </c>
      <c r="B1317" s="7" t="s">
        <v>4392</v>
      </c>
      <c r="C1317" s="8">
        <v>1</v>
      </c>
      <c r="D1317" s="8">
        <v>0</v>
      </c>
      <c r="E1317" s="8">
        <v>0</v>
      </c>
      <c r="F1317" s="8">
        <v>0</v>
      </c>
      <c r="G1317" s="8">
        <v>0</v>
      </c>
      <c r="H1317" s="8">
        <v>0</v>
      </c>
      <c r="I1317" s="8">
        <v>0</v>
      </c>
      <c r="J1317" s="8">
        <v>0</v>
      </c>
      <c r="K1317" s="8">
        <v>0</v>
      </c>
      <c r="L1317" s="8">
        <v>0</v>
      </c>
      <c r="M1317" s="8">
        <v>1</v>
      </c>
      <c r="N1317" s="8">
        <v>0</v>
      </c>
      <c r="O1317" s="8">
        <v>0</v>
      </c>
    </row>
    <row r="1318" spans="1:15" x14ac:dyDescent="0.2">
      <c r="A1318" s="7" t="s">
        <v>36</v>
      </c>
      <c r="B1318" s="7" t="s">
        <v>2229</v>
      </c>
      <c r="C1318" s="8">
        <v>123</v>
      </c>
      <c r="D1318" s="8">
        <v>0</v>
      </c>
      <c r="E1318" s="8">
        <v>0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 s="8">
        <v>6</v>
      </c>
      <c r="L1318" s="8">
        <v>22</v>
      </c>
      <c r="M1318" s="8">
        <v>73</v>
      </c>
      <c r="N1318" s="8">
        <v>22</v>
      </c>
      <c r="O1318" s="8">
        <v>0</v>
      </c>
    </row>
    <row r="1319" spans="1:15" x14ac:dyDescent="0.2">
      <c r="A1319" s="7" t="s">
        <v>1047</v>
      </c>
      <c r="B1319" s="7" t="s">
        <v>3230</v>
      </c>
      <c r="C1319" s="8">
        <v>2</v>
      </c>
      <c r="D1319" s="8">
        <v>0</v>
      </c>
      <c r="E1319" s="8">
        <v>0</v>
      </c>
      <c r="F1319" s="8">
        <v>0</v>
      </c>
      <c r="G1319" s="8">
        <v>0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2</v>
      </c>
      <c r="N1319" s="8">
        <v>0</v>
      </c>
      <c r="O1319" s="8">
        <v>0</v>
      </c>
    </row>
    <row r="1320" spans="1:15" x14ac:dyDescent="0.2">
      <c r="A1320" s="7" t="s">
        <v>1733</v>
      </c>
      <c r="B1320" s="7" t="s">
        <v>3928</v>
      </c>
      <c r="C1320" s="8">
        <v>1</v>
      </c>
      <c r="D1320" s="8">
        <v>0</v>
      </c>
      <c r="E1320" s="8">
        <v>0</v>
      </c>
      <c r="F1320" s="8">
        <v>0</v>
      </c>
      <c r="G1320" s="8">
        <v>0</v>
      </c>
      <c r="H1320" s="8">
        <v>0</v>
      </c>
      <c r="I1320" s="8">
        <v>0</v>
      </c>
      <c r="J1320" s="8">
        <v>0</v>
      </c>
      <c r="K1320" s="8">
        <v>0</v>
      </c>
      <c r="L1320" s="8">
        <v>1</v>
      </c>
      <c r="M1320" s="8">
        <v>0</v>
      </c>
      <c r="N1320" s="8">
        <v>0</v>
      </c>
      <c r="O1320" s="8">
        <v>0</v>
      </c>
    </row>
    <row r="1321" spans="1:15" x14ac:dyDescent="0.2">
      <c r="A1321" s="7" t="s">
        <v>1565</v>
      </c>
      <c r="B1321" s="7" t="s">
        <v>3756</v>
      </c>
      <c r="C1321" s="8">
        <v>6</v>
      </c>
      <c r="D1321" s="8">
        <v>0</v>
      </c>
      <c r="E1321" s="8">
        <v>0</v>
      </c>
      <c r="F1321" s="8">
        <v>0</v>
      </c>
      <c r="G1321" s="8">
        <v>0</v>
      </c>
      <c r="H1321" s="8">
        <v>0</v>
      </c>
      <c r="I1321" s="8">
        <v>0</v>
      </c>
      <c r="J1321" s="8">
        <v>1</v>
      </c>
      <c r="K1321" s="8">
        <v>0</v>
      </c>
      <c r="L1321" s="8">
        <v>4</v>
      </c>
      <c r="M1321" s="8">
        <v>0</v>
      </c>
      <c r="N1321" s="8">
        <v>1</v>
      </c>
      <c r="O1321" s="8">
        <v>0</v>
      </c>
    </row>
    <row r="1322" spans="1:15" x14ac:dyDescent="0.2">
      <c r="A1322" s="7" t="s">
        <v>35</v>
      </c>
      <c r="B1322" s="7" t="s">
        <v>2228</v>
      </c>
      <c r="C1322" s="8">
        <v>16</v>
      </c>
      <c r="D1322" s="8">
        <v>0</v>
      </c>
      <c r="E1322" s="8">
        <v>0</v>
      </c>
      <c r="F1322" s="8">
        <v>0</v>
      </c>
      <c r="G1322" s="8">
        <v>0</v>
      </c>
      <c r="H1322" s="8">
        <v>0</v>
      </c>
      <c r="I1322" s="8">
        <v>0</v>
      </c>
      <c r="J1322" s="8">
        <v>1</v>
      </c>
      <c r="K1322" s="8">
        <v>7</v>
      </c>
      <c r="L1322" s="8">
        <v>4</v>
      </c>
      <c r="M1322" s="8">
        <v>3</v>
      </c>
      <c r="N1322" s="8">
        <v>1</v>
      </c>
      <c r="O1322" s="8">
        <v>0</v>
      </c>
    </row>
    <row r="1323" spans="1:15" x14ac:dyDescent="0.2">
      <c r="A1323" s="7" t="s">
        <v>26</v>
      </c>
      <c r="B1323" s="7" t="s">
        <v>2219</v>
      </c>
      <c r="C1323" s="8">
        <v>5</v>
      </c>
      <c r="D1323" s="8">
        <v>0</v>
      </c>
      <c r="E1323" s="8">
        <v>0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1</v>
      </c>
      <c r="M1323" s="8">
        <v>1</v>
      </c>
      <c r="N1323" s="8">
        <v>3</v>
      </c>
      <c r="O1323" s="8">
        <v>0</v>
      </c>
    </row>
    <row r="1324" spans="1:15" x14ac:dyDescent="0.2">
      <c r="A1324" s="7" t="s">
        <v>154</v>
      </c>
      <c r="B1324" s="7" t="s">
        <v>2346</v>
      </c>
      <c r="C1324" s="8">
        <v>42</v>
      </c>
      <c r="D1324" s="8">
        <v>0</v>
      </c>
      <c r="E1324" s="8">
        <v>0</v>
      </c>
      <c r="F1324" s="8">
        <v>0</v>
      </c>
      <c r="G1324" s="8">
        <v>0</v>
      </c>
      <c r="H1324" s="8">
        <v>0</v>
      </c>
      <c r="I1324" s="8">
        <v>1</v>
      </c>
      <c r="J1324" s="8">
        <v>5</v>
      </c>
      <c r="K1324" s="8">
        <v>6</v>
      </c>
      <c r="L1324" s="8">
        <v>9</v>
      </c>
      <c r="M1324" s="8">
        <v>13</v>
      </c>
      <c r="N1324" s="8">
        <v>8</v>
      </c>
      <c r="O1324" s="8">
        <v>0</v>
      </c>
    </row>
    <row r="1325" spans="1:15" x14ac:dyDescent="0.2">
      <c r="A1325" s="7" t="s">
        <v>960</v>
      </c>
      <c r="B1325" s="7" t="s">
        <v>3143</v>
      </c>
      <c r="C1325" s="8">
        <v>9</v>
      </c>
      <c r="D1325" s="8">
        <v>0</v>
      </c>
      <c r="E1325" s="8">
        <v>0</v>
      </c>
      <c r="F1325" s="8">
        <v>0</v>
      </c>
      <c r="G1325" s="8">
        <v>0</v>
      </c>
      <c r="H1325" s="8">
        <v>0</v>
      </c>
      <c r="I1325" s="8">
        <v>0</v>
      </c>
      <c r="J1325" s="8">
        <v>0</v>
      </c>
      <c r="K1325" s="8">
        <v>1</v>
      </c>
      <c r="L1325" s="8">
        <v>2</v>
      </c>
      <c r="M1325" s="8">
        <v>4</v>
      </c>
      <c r="N1325" s="8">
        <v>2</v>
      </c>
      <c r="O1325" s="8">
        <v>0</v>
      </c>
    </row>
    <row r="1326" spans="1:15" x14ac:dyDescent="0.2">
      <c r="A1326" s="7" t="s">
        <v>226</v>
      </c>
      <c r="B1326" s="7" t="s">
        <v>2410</v>
      </c>
      <c r="C1326" s="8">
        <v>5</v>
      </c>
      <c r="D1326" s="8">
        <v>0</v>
      </c>
      <c r="E1326" s="8">
        <v>0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8">
        <v>0</v>
      </c>
      <c r="L1326" s="8">
        <v>1</v>
      </c>
      <c r="M1326" s="8">
        <v>2</v>
      </c>
      <c r="N1326" s="8">
        <v>2</v>
      </c>
      <c r="O1326" s="8">
        <v>0</v>
      </c>
    </row>
    <row r="1327" spans="1:15" x14ac:dyDescent="0.2">
      <c r="A1327" s="7" t="s">
        <v>23</v>
      </c>
      <c r="B1327" s="7" t="s">
        <v>2216</v>
      </c>
      <c r="C1327" s="8">
        <v>3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1</v>
      </c>
      <c r="K1327" s="8">
        <v>0</v>
      </c>
      <c r="L1327" s="8">
        <v>0</v>
      </c>
      <c r="M1327" s="8">
        <v>2</v>
      </c>
      <c r="N1327" s="8">
        <v>0</v>
      </c>
      <c r="O1327" s="8">
        <v>0</v>
      </c>
    </row>
    <row r="1328" spans="1:15" x14ac:dyDescent="0.2">
      <c r="A1328" s="7" t="s">
        <v>996</v>
      </c>
      <c r="B1328" s="7" t="s">
        <v>3443</v>
      </c>
      <c r="C1328" s="8">
        <v>3</v>
      </c>
      <c r="D1328" s="8">
        <v>0</v>
      </c>
      <c r="E1328" s="8">
        <v>0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1</v>
      </c>
      <c r="M1328" s="8">
        <v>2</v>
      </c>
      <c r="N1328" s="8">
        <v>0</v>
      </c>
      <c r="O1328" s="8">
        <v>0</v>
      </c>
    </row>
    <row r="1329" spans="1:15" x14ac:dyDescent="0.2">
      <c r="A1329" s="7" t="s">
        <v>1969</v>
      </c>
      <c r="B1329" s="7" t="s">
        <v>4179</v>
      </c>
      <c r="C1329" s="8">
        <v>1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0</v>
      </c>
      <c r="M1329" s="8">
        <v>1</v>
      </c>
      <c r="N1329" s="8">
        <v>0</v>
      </c>
      <c r="O1329" s="8">
        <v>0</v>
      </c>
    </row>
    <row r="1330" spans="1:15" x14ac:dyDescent="0.2">
      <c r="A1330" s="7" t="s">
        <v>1712</v>
      </c>
      <c r="B1330" s="7" t="s">
        <v>3910</v>
      </c>
      <c r="C1330" s="8">
        <v>3</v>
      </c>
      <c r="D1330" s="8">
        <v>0</v>
      </c>
      <c r="E1330" s="8">
        <v>0</v>
      </c>
      <c r="F1330" s="8">
        <v>0</v>
      </c>
      <c r="G1330" s="8">
        <v>0</v>
      </c>
      <c r="H1330" s="8">
        <v>0</v>
      </c>
      <c r="I1330" s="8">
        <v>0</v>
      </c>
      <c r="J1330" s="8">
        <v>3</v>
      </c>
      <c r="K1330" s="8">
        <v>0</v>
      </c>
      <c r="L1330" s="8">
        <v>0</v>
      </c>
      <c r="M1330" s="8">
        <v>0</v>
      </c>
      <c r="N1330" s="8">
        <v>0</v>
      </c>
      <c r="O1330" s="8">
        <v>0</v>
      </c>
    </row>
    <row r="1331" spans="1:15" x14ac:dyDescent="0.2">
      <c r="A1331" s="7" t="s">
        <v>638</v>
      </c>
      <c r="B1331" s="7" t="s">
        <v>2820</v>
      </c>
      <c r="C1331" s="8">
        <v>12</v>
      </c>
      <c r="D1331" s="8">
        <v>0</v>
      </c>
      <c r="E1331" s="8">
        <v>0</v>
      </c>
      <c r="F1331" s="8">
        <v>0</v>
      </c>
      <c r="G1331" s="8">
        <v>0</v>
      </c>
      <c r="H1331" s="8">
        <v>0</v>
      </c>
      <c r="I1331" s="8">
        <v>1</v>
      </c>
      <c r="J1331" s="8">
        <v>4</v>
      </c>
      <c r="K1331" s="8">
        <v>1</v>
      </c>
      <c r="L1331" s="8">
        <v>2</v>
      </c>
      <c r="M1331" s="8">
        <v>3</v>
      </c>
      <c r="N1331" s="8">
        <v>1</v>
      </c>
      <c r="O1331" s="8">
        <v>0</v>
      </c>
    </row>
    <row r="1332" spans="1:15" x14ac:dyDescent="0.2">
      <c r="A1332" s="7" t="s">
        <v>512</v>
      </c>
      <c r="B1332" s="7" t="s">
        <v>2689</v>
      </c>
      <c r="C1332" s="8">
        <v>6</v>
      </c>
      <c r="D1332" s="8">
        <v>0</v>
      </c>
      <c r="E1332" s="8">
        <v>0</v>
      </c>
      <c r="F1332" s="8">
        <v>0</v>
      </c>
      <c r="G1332" s="8">
        <v>0</v>
      </c>
      <c r="H1332" s="8">
        <v>1</v>
      </c>
      <c r="I1332" s="8">
        <v>2</v>
      </c>
      <c r="J1332" s="8">
        <v>2</v>
      </c>
      <c r="K1332" s="8">
        <v>0</v>
      </c>
      <c r="L1332" s="8">
        <v>0</v>
      </c>
      <c r="M1332" s="8">
        <v>1</v>
      </c>
      <c r="N1332" s="8">
        <v>0</v>
      </c>
      <c r="O1332" s="8">
        <v>0</v>
      </c>
    </row>
    <row r="1333" spans="1:15" x14ac:dyDescent="0.2">
      <c r="A1333" s="7" t="s">
        <v>794</v>
      </c>
      <c r="B1333" s="7" t="s">
        <v>4147</v>
      </c>
      <c r="C1333" s="8">
        <v>1</v>
      </c>
      <c r="D1333" s="8">
        <v>0</v>
      </c>
      <c r="E1333" s="8">
        <v>0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 s="8">
        <v>1</v>
      </c>
      <c r="L1333" s="8">
        <v>0</v>
      </c>
      <c r="M1333" s="8">
        <v>0</v>
      </c>
      <c r="N1333" s="8">
        <v>0</v>
      </c>
      <c r="O1333" s="8">
        <v>0</v>
      </c>
    </row>
    <row r="1334" spans="1:15" x14ac:dyDescent="0.2">
      <c r="A1334" s="7" t="s">
        <v>1347</v>
      </c>
      <c r="B1334" s="7" t="s">
        <v>3539</v>
      </c>
      <c r="C1334" s="8">
        <v>2</v>
      </c>
      <c r="D1334" s="8">
        <v>0</v>
      </c>
      <c r="E1334" s="8">
        <v>0</v>
      </c>
      <c r="F1334" s="8">
        <v>0</v>
      </c>
      <c r="G1334" s="8">
        <v>0</v>
      </c>
      <c r="H1334" s="8">
        <v>0</v>
      </c>
      <c r="I1334" s="8">
        <v>0</v>
      </c>
      <c r="J1334" s="8">
        <v>2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</row>
    <row r="1335" spans="1:15" x14ac:dyDescent="0.2">
      <c r="A1335" s="7" t="s">
        <v>758</v>
      </c>
      <c r="B1335" s="7" t="s">
        <v>2936</v>
      </c>
      <c r="C1335" s="8">
        <v>15</v>
      </c>
      <c r="D1335" s="8">
        <v>0</v>
      </c>
      <c r="E1335" s="8">
        <v>0</v>
      </c>
      <c r="F1335" s="8">
        <v>0</v>
      </c>
      <c r="G1335" s="8">
        <v>0</v>
      </c>
      <c r="H1335" s="8">
        <v>0</v>
      </c>
      <c r="I1335" s="8">
        <v>3</v>
      </c>
      <c r="J1335" s="8">
        <v>1</v>
      </c>
      <c r="K1335" s="8">
        <v>2</v>
      </c>
      <c r="L1335" s="8">
        <v>1</v>
      </c>
      <c r="M1335" s="8">
        <v>7</v>
      </c>
      <c r="N1335" s="8">
        <v>0</v>
      </c>
      <c r="O1335" s="8">
        <v>1</v>
      </c>
    </row>
    <row r="1336" spans="1:15" x14ac:dyDescent="0.2">
      <c r="A1336" s="7" t="s">
        <v>104</v>
      </c>
      <c r="B1336" s="7" t="s">
        <v>2294</v>
      </c>
      <c r="C1336" s="8">
        <v>98</v>
      </c>
      <c r="D1336" s="8">
        <v>0</v>
      </c>
      <c r="E1336" s="8">
        <v>0</v>
      </c>
      <c r="F1336" s="8">
        <v>0</v>
      </c>
      <c r="G1336" s="8">
        <v>0</v>
      </c>
      <c r="H1336" s="8">
        <v>1</v>
      </c>
      <c r="I1336" s="8">
        <v>2</v>
      </c>
      <c r="J1336" s="8">
        <v>10</v>
      </c>
      <c r="K1336" s="8">
        <v>8</v>
      </c>
      <c r="L1336" s="8">
        <v>23</v>
      </c>
      <c r="M1336" s="8">
        <v>49</v>
      </c>
      <c r="N1336" s="8">
        <v>5</v>
      </c>
      <c r="O1336" s="8">
        <v>0</v>
      </c>
    </row>
    <row r="1337" spans="1:15" x14ac:dyDescent="0.2">
      <c r="A1337" s="7" t="s">
        <v>1698</v>
      </c>
      <c r="B1337" s="7" t="s">
        <v>3898</v>
      </c>
      <c r="C1337" s="8">
        <v>1</v>
      </c>
      <c r="D1337" s="8">
        <v>0</v>
      </c>
      <c r="E1337" s="8">
        <v>0</v>
      </c>
      <c r="F1337" s="8">
        <v>0</v>
      </c>
      <c r="G1337" s="8">
        <v>0</v>
      </c>
      <c r="H1337" s="8">
        <v>0</v>
      </c>
      <c r="I1337" s="8">
        <v>0</v>
      </c>
      <c r="J1337" s="8">
        <v>0</v>
      </c>
      <c r="K1337" s="8">
        <v>0</v>
      </c>
      <c r="L1337" s="8">
        <v>1</v>
      </c>
      <c r="M1337" s="8">
        <v>0</v>
      </c>
      <c r="N1337" s="8">
        <v>0</v>
      </c>
      <c r="O1337" s="8">
        <v>0</v>
      </c>
    </row>
    <row r="1338" spans="1:15" x14ac:dyDescent="0.2">
      <c r="A1338" s="7" t="s">
        <v>1755</v>
      </c>
      <c r="B1338" s="7" t="s">
        <v>3953</v>
      </c>
      <c r="C1338" s="8">
        <v>1</v>
      </c>
      <c r="D1338" s="8">
        <v>0</v>
      </c>
      <c r="E1338" s="8">
        <v>0</v>
      </c>
      <c r="F1338" s="8">
        <v>0</v>
      </c>
      <c r="G1338" s="8">
        <v>0</v>
      </c>
      <c r="H1338" s="8">
        <v>0</v>
      </c>
      <c r="I1338" s="8">
        <v>0</v>
      </c>
      <c r="J1338" s="8">
        <v>1</v>
      </c>
      <c r="K1338" s="8">
        <v>0</v>
      </c>
      <c r="L1338" s="8">
        <v>0</v>
      </c>
      <c r="M1338" s="8">
        <v>0</v>
      </c>
      <c r="N1338" s="8">
        <v>0</v>
      </c>
      <c r="O1338" s="8">
        <v>0</v>
      </c>
    </row>
    <row r="1339" spans="1:15" x14ac:dyDescent="0.2">
      <c r="A1339" s="7" t="s">
        <v>572</v>
      </c>
      <c r="B1339" s="7" t="s">
        <v>2755</v>
      </c>
      <c r="C1339" s="8">
        <v>2</v>
      </c>
      <c r="D1339" s="8">
        <v>0</v>
      </c>
      <c r="E1339" s="8">
        <v>0</v>
      </c>
      <c r="F1339" s="8">
        <v>0</v>
      </c>
      <c r="G1339" s="8">
        <v>0</v>
      </c>
      <c r="H1339" s="8">
        <v>0</v>
      </c>
      <c r="I1339" s="8">
        <v>0</v>
      </c>
      <c r="J1339" s="8">
        <v>1</v>
      </c>
      <c r="K1339" s="8">
        <v>1</v>
      </c>
      <c r="L1339" s="8">
        <v>0</v>
      </c>
      <c r="M1339" s="8">
        <v>0</v>
      </c>
      <c r="N1339" s="8">
        <v>0</v>
      </c>
      <c r="O1339" s="8">
        <v>0</v>
      </c>
    </row>
    <row r="1340" spans="1:15" x14ac:dyDescent="0.2">
      <c r="A1340" s="7" t="s">
        <v>1672</v>
      </c>
      <c r="B1340" s="7" t="s">
        <v>3867</v>
      </c>
      <c r="C1340" s="8">
        <v>2</v>
      </c>
      <c r="D1340" s="8">
        <v>0</v>
      </c>
      <c r="E1340" s="8">
        <v>0</v>
      </c>
      <c r="F1340" s="8">
        <v>0</v>
      </c>
      <c r="G1340" s="8">
        <v>0</v>
      </c>
      <c r="H1340" s="8">
        <v>0</v>
      </c>
      <c r="I1340" s="8">
        <v>0</v>
      </c>
      <c r="J1340" s="8">
        <v>0</v>
      </c>
      <c r="K1340" s="8">
        <v>0</v>
      </c>
      <c r="L1340" s="8">
        <v>1</v>
      </c>
      <c r="M1340" s="8">
        <v>0</v>
      </c>
      <c r="N1340" s="8">
        <v>1</v>
      </c>
      <c r="O1340" s="8">
        <v>0</v>
      </c>
    </row>
    <row r="1341" spans="1:15" x14ac:dyDescent="0.2">
      <c r="A1341" s="7" t="s">
        <v>345</v>
      </c>
      <c r="B1341" s="7" t="s">
        <v>2526</v>
      </c>
      <c r="C1341" s="8">
        <v>2</v>
      </c>
      <c r="D1341" s="8">
        <v>0</v>
      </c>
      <c r="E1341" s="8">
        <v>0</v>
      </c>
      <c r="F1341" s="8">
        <v>0</v>
      </c>
      <c r="G1341" s="8">
        <v>0</v>
      </c>
      <c r="H1341" s="8">
        <v>0</v>
      </c>
      <c r="I1341" s="8">
        <v>0</v>
      </c>
      <c r="J1341" s="8">
        <v>0</v>
      </c>
      <c r="K1341" s="8">
        <v>1</v>
      </c>
      <c r="L1341" s="8">
        <v>0</v>
      </c>
      <c r="M1341" s="8">
        <v>1</v>
      </c>
      <c r="N1341" s="8">
        <v>0</v>
      </c>
      <c r="O1341" s="8">
        <v>0</v>
      </c>
    </row>
    <row r="1342" spans="1:15" x14ac:dyDescent="0.2">
      <c r="A1342" s="7" t="s">
        <v>1627</v>
      </c>
      <c r="B1342" s="7" t="s">
        <v>3817</v>
      </c>
      <c r="C1342" s="8">
        <v>1</v>
      </c>
      <c r="D1342" s="8">
        <v>0</v>
      </c>
      <c r="E1342" s="8">
        <v>0</v>
      </c>
      <c r="F1342" s="8">
        <v>0</v>
      </c>
      <c r="G1342" s="8">
        <v>0</v>
      </c>
      <c r="H1342" s="8">
        <v>0</v>
      </c>
      <c r="I1342" s="8">
        <v>0</v>
      </c>
      <c r="J1342" s="8">
        <v>1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</row>
    <row r="1343" spans="1:15" x14ac:dyDescent="0.2">
      <c r="A1343" s="7" t="s">
        <v>1122</v>
      </c>
      <c r="B1343" s="7" t="s">
        <v>3305</v>
      </c>
      <c r="C1343" s="8">
        <v>1</v>
      </c>
      <c r="D1343" s="8">
        <v>0</v>
      </c>
      <c r="E1343" s="8">
        <v>0</v>
      </c>
      <c r="F1343" s="8">
        <v>0</v>
      </c>
      <c r="G1343" s="8">
        <v>0</v>
      </c>
      <c r="H1343" s="8">
        <v>0</v>
      </c>
      <c r="I1343" s="8">
        <v>0</v>
      </c>
      <c r="J1343" s="8">
        <v>0</v>
      </c>
      <c r="K1343" s="8">
        <v>0</v>
      </c>
      <c r="L1343" s="8">
        <v>1</v>
      </c>
      <c r="M1343" s="8">
        <v>0</v>
      </c>
      <c r="N1343" s="8">
        <v>0</v>
      </c>
      <c r="O1343" s="8">
        <v>0</v>
      </c>
    </row>
    <row r="1344" spans="1:15" x14ac:dyDescent="0.2">
      <c r="A1344" s="7" t="s">
        <v>2179</v>
      </c>
      <c r="B1344" s="7" t="s">
        <v>4408</v>
      </c>
      <c r="C1344" s="8">
        <v>1</v>
      </c>
      <c r="D1344" s="8">
        <v>0</v>
      </c>
      <c r="E1344" s="8">
        <v>0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0</v>
      </c>
      <c r="L1344" s="8">
        <v>1</v>
      </c>
      <c r="M1344" s="8">
        <v>0</v>
      </c>
      <c r="N1344" s="8">
        <v>0</v>
      </c>
      <c r="O1344" s="8">
        <v>0</v>
      </c>
    </row>
    <row r="1345" spans="1:15" x14ac:dyDescent="0.2">
      <c r="A1345" s="7" t="s">
        <v>215</v>
      </c>
      <c r="B1345" s="7" t="s">
        <v>2400</v>
      </c>
      <c r="C1345" s="8">
        <v>56</v>
      </c>
      <c r="D1345" s="8">
        <v>0</v>
      </c>
      <c r="E1345" s="8">
        <v>0</v>
      </c>
      <c r="F1345" s="8">
        <v>0</v>
      </c>
      <c r="G1345" s="8">
        <v>0</v>
      </c>
      <c r="H1345" s="8">
        <v>0</v>
      </c>
      <c r="I1345" s="8">
        <v>0</v>
      </c>
      <c r="J1345" s="8">
        <v>2</v>
      </c>
      <c r="K1345" s="8">
        <v>10</v>
      </c>
      <c r="L1345" s="8">
        <v>30</v>
      </c>
      <c r="M1345" s="8">
        <v>14</v>
      </c>
      <c r="N1345" s="8">
        <v>0</v>
      </c>
      <c r="O1345" s="8">
        <v>0</v>
      </c>
    </row>
    <row r="1346" spans="1:15" x14ac:dyDescent="0.2">
      <c r="A1346" s="7" t="s">
        <v>929</v>
      </c>
      <c r="B1346" s="7" t="s">
        <v>3112</v>
      </c>
      <c r="C1346" s="8">
        <v>3</v>
      </c>
      <c r="D1346" s="8">
        <v>0</v>
      </c>
      <c r="E1346" s="8">
        <v>0</v>
      </c>
      <c r="F1346" s="8">
        <v>0</v>
      </c>
      <c r="G1346" s="8">
        <v>0</v>
      </c>
      <c r="H1346" s="8">
        <v>0</v>
      </c>
      <c r="I1346" s="8">
        <v>0</v>
      </c>
      <c r="J1346" s="8">
        <v>0</v>
      </c>
      <c r="K1346" s="8">
        <v>1</v>
      </c>
      <c r="L1346" s="8">
        <v>2</v>
      </c>
      <c r="M1346" s="8">
        <v>0</v>
      </c>
      <c r="N1346" s="8">
        <v>0</v>
      </c>
      <c r="O1346" s="8">
        <v>0</v>
      </c>
    </row>
    <row r="1347" spans="1:15" x14ac:dyDescent="0.2">
      <c r="A1347" s="7" t="s">
        <v>1583</v>
      </c>
      <c r="B1347" s="7" t="s">
        <v>3774</v>
      </c>
      <c r="C1347" s="8">
        <v>1</v>
      </c>
      <c r="D1347" s="8">
        <v>0</v>
      </c>
      <c r="E1347" s="8">
        <v>0</v>
      </c>
      <c r="F1347" s="8">
        <v>0</v>
      </c>
      <c r="G1347" s="8">
        <v>0</v>
      </c>
      <c r="H1347" s="8">
        <v>0</v>
      </c>
      <c r="I1347" s="8">
        <v>0</v>
      </c>
      <c r="J1347" s="8">
        <v>1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</row>
    <row r="1348" spans="1:15" x14ac:dyDescent="0.2">
      <c r="A1348" s="7" t="s">
        <v>1738</v>
      </c>
      <c r="B1348" s="7" t="s">
        <v>3934</v>
      </c>
      <c r="C1348" s="8">
        <v>1</v>
      </c>
      <c r="D1348" s="8">
        <v>0</v>
      </c>
      <c r="E1348" s="8">
        <v>0</v>
      </c>
      <c r="F1348" s="8">
        <v>0</v>
      </c>
      <c r="G1348" s="8">
        <v>0</v>
      </c>
      <c r="H1348" s="8">
        <v>0</v>
      </c>
      <c r="I1348" s="8">
        <v>0</v>
      </c>
      <c r="J1348" s="8">
        <v>1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</row>
    <row r="1349" spans="1:15" x14ac:dyDescent="0.2">
      <c r="A1349" s="7" t="s">
        <v>37</v>
      </c>
      <c r="B1349" s="7" t="s">
        <v>2230</v>
      </c>
      <c r="C1349" s="8">
        <v>241</v>
      </c>
      <c r="D1349" s="8">
        <v>0</v>
      </c>
      <c r="E1349" s="8">
        <v>0</v>
      </c>
      <c r="F1349" s="8">
        <v>0</v>
      </c>
      <c r="G1349" s="8">
        <v>0</v>
      </c>
      <c r="H1349" s="8">
        <v>1</v>
      </c>
      <c r="I1349" s="8">
        <v>4</v>
      </c>
      <c r="J1349" s="8">
        <v>79</v>
      </c>
      <c r="K1349" s="8">
        <v>66</v>
      </c>
      <c r="L1349" s="8">
        <v>78</v>
      </c>
      <c r="M1349" s="8">
        <v>13</v>
      </c>
      <c r="N1349" s="8">
        <v>0</v>
      </c>
      <c r="O1349" s="8">
        <v>0</v>
      </c>
    </row>
    <row r="1350" spans="1:15" x14ac:dyDescent="0.2">
      <c r="A1350" s="7" t="s">
        <v>1297</v>
      </c>
      <c r="B1350" s="7" t="s">
        <v>3491</v>
      </c>
      <c r="C1350" s="8">
        <v>1</v>
      </c>
      <c r="D1350" s="8">
        <v>0</v>
      </c>
      <c r="E1350" s="8">
        <v>0</v>
      </c>
      <c r="F1350" s="8">
        <v>0</v>
      </c>
      <c r="G1350" s="8">
        <v>0</v>
      </c>
      <c r="H1350" s="8">
        <v>0</v>
      </c>
      <c r="I1350" s="8">
        <v>0</v>
      </c>
      <c r="J1350" s="8">
        <v>0</v>
      </c>
      <c r="K1350" s="8">
        <v>0</v>
      </c>
      <c r="L1350" s="8">
        <v>1</v>
      </c>
      <c r="M1350" s="8">
        <v>0</v>
      </c>
      <c r="N1350" s="8">
        <v>0</v>
      </c>
      <c r="O1350" s="8">
        <v>0</v>
      </c>
    </row>
    <row r="1351" spans="1:15" x14ac:dyDescent="0.2">
      <c r="A1351" s="7" t="s">
        <v>680</v>
      </c>
      <c r="B1351" s="7" t="s">
        <v>2859</v>
      </c>
      <c r="C1351" s="8">
        <v>1</v>
      </c>
      <c r="D1351" s="8">
        <v>0</v>
      </c>
      <c r="E1351" s="8">
        <v>0</v>
      </c>
      <c r="F1351" s="8">
        <v>0</v>
      </c>
      <c r="G1351" s="8">
        <v>0</v>
      </c>
      <c r="H1351" s="8">
        <v>0</v>
      </c>
      <c r="I1351" s="8">
        <v>0</v>
      </c>
      <c r="J1351" s="8">
        <v>0</v>
      </c>
      <c r="K1351" s="8">
        <v>0</v>
      </c>
      <c r="L1351" s="8">
        <v>1</v>
      </c>
      <c r="M1351" s="8">
        <v>0</v>
      </c>
      <c r="N1351" s="8">
        <v>0</v>
      </c>
      <c r="O1351" s="8">
        <v>0</v>
      </c>
    </row>
    <row r="1352" spans="1:15" x14ac:dyDescent="0.2">
      <c r="A1352" s="7" t="s">
        <v>113</v>
      </c>
      <c r="B1352" s="7" t="s">
        <v>2302</v>
      </c>
      <c r="C1352" s="8">
        <v>35</v>
      </c>
      <c r="D1352" s="8">
        <v>0</v>
      </c>
      <c r="E1352" s="8">
        <v>0</v>
      </c>
      <c r="F1352" s="8">
        <v>0</v>
      </c>
      <c r="G1352" s="8">
        <v>0</v>
      </c>
      <c r="H1352" s="8">
        <v>0</v>
      </c>
      <c r="I1352" s="8">
        <v>1</v>
      </c>
      <c r="J1352" s="8">
        <v>6</v>
      </c>
      <c r="K1352" s="8">
        <v>7</v>
      </c>
      <c r="L1352" s="8">
        <v>7</v>
      </c>
      <c r="M1352" s="8">
        <v>14</v>
      </c>
      <c r="N1352" s="8">
        <v>0</v>
      </c>
      <c r="O1352" s="8">
        <v>0</v>
      </c>
    </row>
    <row r="1353" spans="1:15" x14ac:dyDescent="0.2">
      <c r="A1353" s="7" t="s">
        <v>112</v>
      </c>
      <c r="B1353" s="7" t="s">
        <v>2301</v>
      </c>
      <c r="C1353" s="8">
        <v>282</v>
      </c>
      <c r="D1353" s="8">
        <v>0</v>
      </c>
      <c r="E1353" s="8">
        <v>0</v>
      </c>
      <c r="F1353" s="8">
        <v>0</v>
      </c>
      <c r="G1353" s="8">
        <v>0</v>
      </c>
      <c r="H1353" s="8">
        <v>0</v>
      </c>
      <c r="I1353" s="8">
        <v>9</v>
      </c>
      <c r="J1353" s="8">
        <v>89</v>
      </c>
      <c r="K1353" s="8">
        <v>63</v>
      </c>
      <c r="L1353" s="8">
        <v>98</v>
      </c>
      <c r="M1353" s="8">
        <v>23</v>
      </c>
      <c r="N1353" s="8">
        <v>0</v>
      </c>
      <c r="O1353" s="8">
        <v>0</v>
      </c>
    </row>
    <row r="1354" spans="1:15" x14ac:dyDescent="0.2">
      <c r="A1354" s="7" t="s">
        <v>58</v>
      </c>
      <c r="B1354" s="7" t="s">
        <v>2252</v>
      </c>
      <c r="C1354" s="8">
        <v>25</v>
      </c>
      <c r="D1354" s="8">
        <v>0</v>
      </c>
      <c r="E1354" s="8">
        <v>0</v>
      </c>
      <c r="F1354" s="8">
        <v>0</v>
      </c>
      <c r="G1354" s="8">
        <v>0</v>
      </c>
      <c r="H1354" s="8">
        <v>0</v>
      </c>
      <c r="I1354" s="8">
        <v>0</v>
      </c>
      <c r="J1354" s="8">
        <v>6</v>
      </c>
      <c r="K1354" s="8">
        <v>10</v>
      </c>
      <c r="L1354" s="8">
        <v>8</v>
      </c>
      <c r="M1354" s="8">
        <v>1</v>
      </c>
      <c r="N1354" s="8">
        <v>0</v>
      </c>
      <c r="O1354" s="8">
        <v>0</v>
      </c>
    </row>
    <row r="1355" spans="1:15" x14ac:dyDescent="0.2">
      <c r="A1355" s="7" t="s">
        <v>1359</v>
      </c>
      <c r="B1355" s="7" t="s">
        <v>3550</v>
      </c>
      <c r="C1355" s="8">
        <v>2</v>
      </c>
      <c r="D1355" s="8">
        <v>0</v>
      </c>
      <c r="E1355" s="8">
        <v>0</v>
      </c>
      <c r="F1355" s="8">
        <v>0</v>
      </c>
      <c r="G1355" s="8">
        <v>0</v>
      </c>
      <c r="H1355" s="8">
        <v>0</v>
      </c>
      <c r="I1355" s="8">
        <v>0</v>
      </c>
      <c r="J1355" s="8">
        <v>0</v>
      </c>
      <c r="K1355" s="8">
        <v>1</v>
      </c>
      <c r="L1355" s="8">
        <v>1</v>
      </c>
      <c r="M1355" s="8">
        <v>0</v>
      </c>
      <c r="N1355" s="8">
        <v>0</v>
      </c>
      <c r="O1355" s="8">
        <v>0</v>
      </c>
    </row>
    <row r="1356" spans="1:15" x14ac:dyDescent="0.2">
      <c r="A1356" s="7" t="s">
        <v>1253</v>
      </c>
      <c r="B1356" s="7" t="s">
        <v>3441</v>
      </c>
      <c r="C1356" s="8">
        <v>1</v>
      </c>
      <c r="D1356" s="8">
        <v>0</v>
      </c>
      <c r="E1356" s="8">
        <v>0</v>
      </c>
      <c r="F1356" s="8">
        <v>0</v>
      </c>
      <c r="G1356" s="8">
        <v>0</v>
      </c>
      <c r="H1356" s="8">
        <v>0</v>
      </c>
      <c r="I1356" s="8">
        <v>0</v>
      </c>
      <c r="J1356" s="8">
        <v>0</v>
      </c>
      <c r="K1356" s="8">
        <v>0</v>
      </c>
      <c r="L1356" s="8">
        <v>1</v>
      </c>
      <c r="M1356" s="8">
        <v>0</v>
      </c>
      <c r="N1356" s="8">
        <v>0</v>
      </c>
      <c r="O1356" s="8">
        <v>0</v>
      </c>
    </row>
    <row r="1357" spans="1:15" x14ac:dyDescent="0.2">
      <c r="A1357" s="7" t="s">
        <v>510</v>
      </c>
      <c r="B1357" s="7" t="s">
        <v>2687</v>
      </c>
      <c r="C1357" s="8">
        <v>19</v>
      </c>
      <c r="D1357" s="8">
        <v>0</v>
      </c>
      <c r="E1357" s="8">
        <v>0</v>
      </c>
      <c r="F1357" s="8">
        <v>0</v>
      </c>
      <c r="G1357" s="8">
        <v>0</v>
      </c>
      <c r="H1357" s="8">
        <v>0</v>
      </c>
      <c r="I1357" s="8">
        <v>0</v>
      </c>
      <c r="J1357" s="8">
        <v>6</v>
      </c>
      <c r="K1357" s="8">
        <v>2</v>
      </c>
      <c r="L1357" s="8">
        <v>9</v>
      </c>
      <c r="M1357" s="8">
        <v>2</v>
      </c>
      <c r="N1357" s="8">
        <v>0</v>
      </c>
      <c r="O1357" s="8">
        <v>0</v>
      </c>
    </row>
    <row r="1358" spans="1:15" x14ac:dyDescent="0.2">
      <c r="A1358" s="7" t="s">
        <v>2125</v>
      </c>
      <c r="B1358" s="7" t="s">
        <v>4350</v>
      </c>
      <c r="C1358" s="8">
        <v>1</v>
      </c>
      <c r="D1358" s="8">
        <v>0</v>
      </c>
      <c r="E1358" s="8">
        <v>0</v>
      </c>
      <c r="F1358" s="8">
        <v>0</v>
      </c>
      <c r="G1358" s="8">
        <v>0</v>
      </c>
      <c r="H1358" s="8">
        <v>0</v>
      </c>
      <c r="I1358" s="8">
        <v>0</v>
      </c>
      <c r="J1358" s="8">
        <v>0</v>
      </c>
      <c r="K1358" s="8">
        <v>0</v>
      </c>
      <c r="L1358" s="8">
        <v>1</v>
      </c>
      <c r="M1358" s="8">
        <v>0</v>
      </c>
      <c r="N1358" s="8">
        <v>0</v>
      </c>
      <c r="O1358" s="8">
        <v>0</v>
      </c>
    </row>
    <row r="1359" spans="1:15" x14ac:dyDescent="0.2">
      <c r="A1359" s="7" t="s">
        <v>216</v>
      </c>
      <c r="B1359" s="7" t="s">
        <v>2401</v>
      </c>
      <c r="C1359" s="8">
        <v>56</v>
      </c>
      <c r="D1359" s="8">
        <v>0</v>
      </c>
      <c r="E1359" s="8">
        <v>0</v>
      </c>
      <c r="F1359" s="8">
        <v>0</v>
      </c>
      <c r="G1359" s="8">
        <v>0</v>
      </c>
      <c r="H1359" s="8">
        <v>0</v>
      </c>
      <c r="I1359" s="8">
        <v>2</v>
      </c>
      <c r="J1359" s="8">
        <v>16</v>
      </c>
      <c r="K1359" s="8">
        <v>10</v>
      </c>
      <c r="L1359" s="8">
        <v>23</v>
      </c>
      <c r="M1359" s="8">
        <v>5</v>
      </c>
      <c r="N1359" s="8">
        <v>0</v>
      </c>
      <c r="O1359" s="8">
        <v>0</v>
      </c>
    </row>
    <row r="1360" spans="1:15" x14ac:dyDescent="0.2">
      <c r="A1360" s="7" t="s">
        <v>50</v>
      </c>
      <c r="B1360" s="7" t="s">
        <v>2244</v>
      </c>
      <c r="C1360" s="8">
        <v>1462</v>
      </c>
      <c r="D1360" s="8">
        <v>0</v>
      </c>
      <c r="E1360" s="8">
        <v>0</v>
      </c>
      <c r="F1360" s="8">
        <v>0</v>
      </c>
      <c r="G1360" s="8">
        <v>0</v>
      </c>
      <c r="H1360" s="8">
        <v>4</v>
      </c>
      <c r="I1360" s="8">
        <v>45</v>
      </c>
      <c r="J1360" s="8">
        <v>431</v>
      </c>
      <c r="K1360" s="8">
        <v>328</v>
      </c>
      <c r="L1360" s="8">
        <v>500</v>
      </c>
      <c r="M1360" s="8">
        <v>154</v>
      </c>
      <c r="N1360" s="8">
        <v>0</v>
      </c>
      <c r="O1360" s="8">
        <v>0</v>
      </c>
    </row>
    <row r="1361" spans="1:15" x14ac:dyDescent="0.2">
      <c r="A1361" s="7" t="s">
        <v>448</v>
      </c>
      <c r="B1361" s="7" t="s">
        <v>2629</v>
      </c>
      <c r="C1361" s="8">
        <v>7</v>
      </c>
      <c r="D1361" s="8">
        <v>0</v>
      </c>
      <c r="E1361" s="8">
        <v>0</v>
      </c>
      <c r="F1361" s="8">
        <v>0</v>
      </c>
      <c r="G1361" s="8">
        <v>0</v>
      </c>
      <c r="H1361" s="8">
        <v>0</v>
      </c>
      <c r="I1361" s="8">
        <v>0</v>
      </c>
      <c r="J1361" s="8">
        <v>0</v>
      </c>
      <c r="K1361" s="8">
        <v>3</v>
      </c>
      <c r="L1361" s="8">
        <v>3</v>
      </c>
      <c r="M1361" s="8">
        <v>1</v>
      </c>
      <c r="N1361" s="8">
        <v>0</v>
      </c>
      <c r="O1361" s="8">
        <v>0</v>
      </c>
    </row>
    <row r="1362" spans="1:15" x14ac:dyDescent="0.2">
      <c r="A1362" s="7" t="s">
        <v>550</v>
      </c>
      <c r="B1362" s="7" t="s">
        <v>2732</v>
      </c>
      <c r="C1362" s="8">
        <v>1</v>
      </c>
      <c r="D1362" s="8">
        <v>0</v>
      </c>
      <c r="E1362" s="8">
        <v>0</v>
      </c>
      <c r="F1362" s="8">
        <v>0</v>
      </c>
      <c r="G1362" s="8">
        <v>0</v>
      </c>
      <c r="H1362" s="8">
        <v>0</v>
      </c>
      <c r="I1362" s="8">
        <v>0</v>
      </c>
      <c r="J1362" s="8">
        <v>0</v>
      </c>
      <c r="K1362" s="8">
        <v>0</v>
      </c>
      <c r="L1362" s="8">
        <v>1</v>
      </c>
      <c r="M1362" s="8">
        <v>0</v>
      </c>
      <c r="N1362" s="8">
        <v>0</v>
      </c>
      <c r="O1362" s="8">
        <v>0</v>
      </c>
    </row>
    <row r="1363" spans="1:15" x14ac:dyDescent="0.2">
      <c r="A1363" s="7" t="s">
        <v>2176</v>
      </c>
      <c r="B1363" s="7" t="s">
        <v>4405</v>
      </c>
      <c r="C1363" s="8">
        <v>2</v>
      </c>
      <c r="D1363" s="8">
        <v>0</v>
      </c>
      <c r="E1363" s="8">
        <v>0</v>
      </c>
      <c r="F1363" s="8">
        <v>0</v>
      </c>
      <c r="G1363" s="8">
        <v>0</v>
      </c>
      <c r="H1363" s="8">
        <v>0</v>
      </c>
      <c r="I1363" s="8">
        <v>0</v>
      </c>
      <c r="J1363" s="8">
        <v>1</v>
      </c>
      <c r="K1363" s="8">
        <v>0</v>
      </c>
      <c r="L1363" s="8">
        <v>1</v>
      </c>
      <c r="M1363" s="8">
        <v>0</v>
      </c>
      <c r="N1363" s="8">
        <v>0</v>
      </c>
      <c r="O1363" s="8">
        <v>0</v>
      </c>
    </row>
    <row r="1364" spans="1:15" x14ac:dyDescent="0.2">
      <c r="A1364" s="7" t="s">
        <v>2146</v>
      </c>
      <c r="B1364" s="7" t="s">
        <v>4373</v>
      </c>
      <c r="C1364" s="8">
        <v>28</v>
      </c>
      <c r="D1364" s="8">
        <v>0</v>
      </c>
      <c r="E1364" s="8">
        <v>0</v>
      </c>
      <c r="F1364" s="8">
        <v>0</v>
      </c>
      <c r="G1364" s="8">
        <v>0</v>
      </c>
      <c r="H1364" s="8">
        <v>0</v>
      </c>
      <c r="I1364" s="8">
        <v>4</v>
      </c>
      <c r="J1364" s="8">
        <v>4</v>
      </c>
      <c r="K1364" s="8">
        <v>9</v>
      </c>
      <c r="L1364" s="8">
        <v>10</v>
      </c>
      <c r="M1364" s="8">
        <v>1</v>
      </c>
      <c r="N1364" s="8">
        <v>0</v>
      </c>
      <c r="O1364" s="8">
        <v>0</v>
      </c>
    </row>
    <row r="1365" spans="1:15" x14ac:dyDescent="0.2">
      <c r="A1365" s="7" t="s">
        <v>2167</v>
      </c>
      <c r="B1365" s="7" t="s">
        <v>4395</v>
      </c>
      <c r="C1365" s="8">
        <v>1</v>
      </c>
      <c r="D1365" s="8">
        <v>0</v>
      </c>
      <c r="E1365" s="8">
        <v>0</v>
      </c>
      <c r="F1365" s="8">
        <v>0</v>
      </c>
      <c r="G1365" s="8">
        <v>0</v>
      </c>
      <c r="H1365" s="8">
        <v>0</v>
      </c>
      <c r="I1365" s="8">
        <v>0</v>
      </c>
      <c r="J1365" s="8">
        <v>1</v>
      </c>
      <c r="K1365" s="8">
        <v>0</v>
      </c>
      <c r="L1365" s="8">
        <v>0</v>
      </c>
      <c r="M1365" s="8">
        <v>0</v>
      </c>
      <c r="N1365" s="8">
        <v>0</v>
      </c>
      <c r="O1365" s="8">
        <v>0</v>
      </c>
    </row>
    <row r="1366" spans="1:15" x14ac:dyDescent="0.2">
      <c r="A1366" s="7" t="s">
        <v>2007</v>
      </c>
      <c r="B1366" s="7" t="s">
        <v>4219</v>
      </c>
      <c r="C1366" s="8">
        <v>19</v>
      </c>
      <c r="D1366" s="8">
        <v>0</v>
      </c>
      <c r="E1366" s="8">
        <v>0</v>
      </c>
      <c r="F1366" s="8">
        <v>0</v>
      </c>
      <c r="G1366" s="8">
        <v>0</v>
      </c>
      <c r="H1366" s="8">
        <v>0</v>
      </c>
      <c r="I1366" s="8">
        <v>2</v>
      </c>
      <c r="J1366" s="8">
        <v>9</v>
      </c>
      <c r="K1366" s="8">
        <v>1</v>
      </c>
      <c r="L1366" s="8">
        <v>7</v>
      </c>
      <c r="M1366" s="8">
        <v>0</v>
      </c>
      <c r="N1366" s="8">
        <v>0</v>
      </c>
      <c r="O1366" s="8">
        <v>0</v>
      </c>
    </row>
    <row r="1367" spans="1:15" x14ac:dyDescent="0.2">
      <c r="A1367" s="7" t="s">
        <v>2174</v>
      </c>
      <c r="B1367" s="7" t="s">
        <v>4403</v>
      </c>
      <c r="C1367" s="8">
        <v>1</v>
      </c>
      <c r="D1367" s="8">
        <v>0</v>
      </c>
      <c r="E1367" s="8">
        <v>0</v>
      </c>
      <c r="F1367" s="8">
        <v>0</v>
      </c>
      <c r="G1367" s="8">
        <v>0</v>
      </c>
      <c r="H1367" s="8">
        <v>0</v>
      </c>
      <c r="I1367" s="8">
        <v>0</v>
      </c>
      <c r="J1367" s="8">
        <v>1</v>
      </c>
      <c r="K1367" s="8">
        <v>0</v>
      </c>
      <c r="L1367" s="8">
        <v>0</v>
      </c>
      <c r="M1367" s="8">
        <v>0</v>
      </c>
      <c r="N1367" s="8">
        <v>0</v>
      </c>
      <c r="O1367" s="8">
        <v>0</v>
      </c>
    </row>
    <row r="1368" spans="1:15" x14ac:dyDescent="0.2">
      <c r="A1368" s="7" t="s">
        <v>2022</v>
      </c>
      <c r="B1368" s="7" t="s">
        <v>4238</v>
      </c>
      <c r="C1368" s="8">
        <v>2</v>
      </c>
      <c r="D1368" s="8">
        <v>0</v>
      </c>
      <c r="E1368" s="8">
        <v>0</v>
      </c>
      <c r="F1368" s="8">
        <v>0</v>
      </c>
      <c r="G1368" s="8">
        <v>0</v>
      </c>
      <c r="H1368" s="8">
        <v>0</v>
      </c>
      <c r="I1368" s="8">
        <v>0</v>
      </c>
      <c r="J1368" s="8">
        <v>1</v>
      </c>
      <c r="K1368" s="8">
        <v>1</v>
      </c>
      <c r="L1368" s="8">
        <v>0</v>
      </c>
      <c r="M1368" s="8">
        <v>0</v>
      </c>
      <c r="N1368" s="8">
        <v>0</v>
      </c>
      <c r="O1368" s="8">
        <v>0</v>
      </c>
    </row>
    <row r="1369" spans="1:15" x14ac:dyDescent="0.2">
      <c r="A1369" s="7" t="s">
        <v>1762</v>
      </c>
      <c r="B1369" s="7" t="s">
        <v>3960</v>
      </c>
      <c r="C1369" s="8">
        <v>720</v>
      </c>
      <c r="D1369" s="8">
        <v>0</v>
      </c>
      <c r="E1369" s="8">
        <v>0</v>
      </c>
      <c r="F1369" s="8">
        <v>0</v>
      </c>
      <c r="G1369" s="8">
        <v>0</v>
      </c>
      <c r="H1369" s="8">
        <v>1</v>
      </c>
      <c r="I1369" s="8">
        <v>19</v>
      </c>
      <c r="J1369" s="8">
        <v>227</v>
      </c>
      <c r="K1369" s="8">
        <v>171</v>
      </c>
      <c r="L1369" s="8">
        <v>240</v>
      </c>
      <c r="M1369" s="8">
        <v>62</v>
      </c>
      <c r="N1369" s="8">
        <v>0</v>
      </c>
      <c r="O1369" s="8">
        <v>0</v>
      </c>
    </row>
    <row r="1370" spans="1:15" x14ac:dyDescent="0.2">
      <c r="A1370" s="7" t="s">
        <v>2171</v>
      </c>
      <c r="B1370" s="7" t="s">
        <v>4399</v>
      </c>
      <c r="C1370" s="8">
        <v>1</v>
      </c>
      <c r="D1370" s="8">
        <v>0</v>
      </c>
      <c r="E1370" s="8">
        <v>0</v>
      </c>
      <c r="F1370" s="8">
        <v>0</v>
      </c>
      <c r="G1370" s="8">
        <v>0</v>
      </c>
      <c r="H1370" s="8">
        <v>0</v>
      </c>
      <c r="I1370" s="8">
        <v>0</v>
      </c>
      <c r="J1370" s="8">
        <v>0</v>
      </c>
      <c r="K1370" s="8">
        <v>1</v>
      </c>
      <c r="L1370" s="8">
        <v>0</v>
      </c>
      <c r="M1370" s="8">
        <v>0</v>
      </c>
      <c r="N1370" s="8">
        <v>0</v>
      </c>
      <c r="O1370" s="8">
        <v>0</v>
      </c>
    </row>
    <row r="1371" spans="1:15" x14ac:dyDescent="0.2">
      <c r="A1371" s="7" t="s">
        <v>2149</v>
      </c>
      <c r="B1371" s="7" t="s">
        <v>4376</v>
      </c>
      <c r="C1371" s="8">
        <v>9</v>
      </c>
      <c r="D1371" s="8">
        <v>0</v>
      </c>
      <c r="E1371" s="8">
        <v>0</v>
      </c>
      <c r="F1371" s="8">
        <v>0</v>
      </c>
      <c r="G1371" s="8">
        <v>0</v>
      </c>
      <c r="H1371" s="8">
        <v>0</v>
      </c>
      <c r="I1371" s="8">
        <v>0</v>
      </c>
      <c r="J1371" s="8">
        <v>3</v>
      </c>
      <c r="K1371" s="8">
        <v>2</v>
      </c>
      <c r="L1371" s="8">
        <v>2</v>
      </c>
      <c r="M1371" s="8">
        <v>2</v>
      </c>
      <c r="N1371" s="8">
        <v>0</v>
      </c>
      <c r="O1371" s="8">
        <v>0</v>
      </c>
    </row>
    <row r="1372" spans="1:15" x14ac:dyDescent="0.2">
      <c r="A1372" s="7" t="s">
        <v>1830</v>
      </c>
      <c r="B1372" s="7" t="s">
        <v>4031</v>
      </c>
      <c r="C1372" s="8">
        <v>3</v>
      </c>
      <c r="D1372" s="8">
        <v>0</v>
      </c>
      <c r="E1372" s="8">
        <v>0</v>
      </c>
      <c r="F1372" s="8">
        <v>0</v>
      </c>
      <c r="G1372" s="8">
        <v>0</v>
      </c>
      <c r="H1372" s="8">
        <v>0</v>
      </c>
      <c r="I1372" s="8">
        <v>0</v>
      </c>
      <c r="J1372" s="8">
        <v>0</v>
      </c>
      <c r="K1372" s="8">
        <v>0</v>
      </c>
      <c r="L1372" s="8">
        <v>2</v>
      </c>
      <c r="M1372" s="8">
        <v>1</v>
      </c>
      <c r="N1372" s="8">
        <v>0</v>
      </c>
      <c r="O1372" s="8">
        <v>0</v>
      </c>
    </row>
    <row r="1373" spans="1:15" x14ac:dyDescent="0.2">
      <c r="A1373" s="7" t="s">
        <v>930</v>
      </c>
      <c r="B1373" s="7" t="s">
        <v>4338</v>
      </c>
      <c r="C1373" s="8">
        <v>1</v>
      </c>
      <c r="D1373" s="8">
        <v>0</v>
      </c>
      <c r="E1373" s="8">
        <v>0</v>
      </c>
      <c r="F1373" s="8">
        <v>0</v>
      </c>
      <c r="G1373" s="8">
        <v>0</v>
      </c>
      <c r="H1373" s="8">
        <v>0</v>
      </c>
      <c r="I1373" s="8">
        <v>0</v>
      </c>
      <c r="J1373" s="8">
        <v>1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</row>
    <row r="1374" spans="1:15" x14ac:dyDescent="0.2">
      <c r="A1374" s="7" t="s">
        <v>1890</v>
      </c>
      <c r="B1374" s="7" t="s">
        <v>4095</v>
      </c>
      <c r="C1374" s="8">
        <v>1</v>
      </c>
      <c r="D1374" s="8">
        <v>0</v>
      </c>
      <c r="E1374" s="8">
        <v>0</v>
      </c>
      <c r="F1374" s="8">
        <v>0</v>
      </c>
      <c r="G1374" s="8">
        <v>0</v>
      </c>
      <c r="H1374" s="8">
        <v>0</v>
      </c>
      <c r="I1374" s="8">
        <v>0</v>
      </c>
      <c r="J1374" s="8">
        <v>0</v>
      </c>
      <c r="K1374" s="8">
        <v>1</v>
      </c>
      <c r="L1374" s="8">
        <v>0</v>
      </c>
      <c r="M1374" s="8">
        <v>0</v>
      </c>
      <c r="N1374" s="8">
        <v>0</v>
      </c>
      <c r="O1374" s="8">
        <v>0</v>
      </c>
    </row>
    <row r="1375" spans="1:15" x14ac:dyDescent="0.2">
      <c r="A1375" s="7" t="s">
        <v>251</v>
      </c>
      <c r="B1375" s="7" t="s">
        <v>2432</v>
      </c>
      <c r="C1375" s="8">
        <v>8</v>
      </c>
      <c r="D1375" s="8">
        <v>0</v>
      </c>
      <c r="E1375" s="8">
        <v>0</v>
      </c>
      <c r="F1375" s="8">
        <v>0</v>
      </c>
      <c r="G1375" s="8">
        <v>0</v>
      </c>
      <c r="H1375" s="8">
        <v>0</v>
      </c>
      <c r="I1375" s="8">
        <v>0</v>
      </c>
      <c r="J1375" s="8">
        <v>1</v>
      </c>
      <c r="K1375" s="8">
        <v>1</v>
      </c>
      <c r="L1375" s="8">
        <v>5</v>
      </c>
      <c r="M1375" s="8">
        <v>1</v>
      </c>
      <c r="N1375" s="8">
        <v>0</v>
      </c>
      <c r="O1375" s="8">
        <v>0</v>
      </c>
    </row>
    <row r="1376" spans="1:15" x14ac:dyDescent="0.2">
      <c r="A1376" s="7" t="s">
        <v>2075</v>
      </c>
      <c r="B1376" s="7" t="s">
        <v>4294</v>
      </c>
      <c r="C1376" s="8">
        <v>1</v>
      </c>
      <c r="D1376" s="8">
        <v>0</v>
      </c>
      <c r="E1376" s="8">
        <v>0</v>
      </c>
      <c r="F1376" s="8">
        <v>0</v>
      </c>
      <c r="G1376" s="8">
        <v>0</v>
      </c>
      <c r="H1376" s="8">
        <v>0</v>
      </c>
      <c r="I1376" s="8">
        <v>0</v>
      </c>
      <c r="J1376" s="8">
        <v>0</v>
      </c>
      <c r="K1376" s="8">
        <v>1</v>
      </c>
      <c r="L1376" s="8">
        <v>0</v>
      </c>
      <c r="M1376" s="8">
        <v>0</v>
      </c>
      <c r="N1376" s="8">
        <v>0</v>
      </c>
      <c r="O1376" s="8">
        <v>0</v>
      </c>
    </row>
    <row r="1377" spans="1:15" x14ac:dyDescent="0.2">
      <c r="A1377" s="7" t="s">
        <v>824</v>
      </c>
      <c r="B1377" s="7" t="s">
        <v>3002</v>
      </c>
      <c r="C1377" s="8">
        <v>3</v>
      </c>
      <c r="D1377" s="8">
        <v>0</v>
      </c>
      <c r="E1377" s="8">
        <v>0</v>
      </c>
      <c r="F1377" s="8">
        <v>0</v>
      </c>
      <c r="G1377" s="8">
        <v>0</v>
      </c>
      <c r="H1377" s="8">
        <v>0</v>
      </c>
      <c r="I1377" s="8">
        <v>0</v>
      </c>
      <c r="J1377" s="8">
        <v>1</v>
      </c>
      <c r="K1377" s="8">
        <v>0</v>
      </c>
      <c r="L1377" s="8">
        <v>1</v>
      </c>
      <c r="M1377" s="8">
        <v>1</v>
      </c>
      <c r="N1377" s="8">
        <v>0</v>
      </c>
      <c r="O1377" s="8">
        <v>0</v>
      </c>
    </row>
    <row r="1378" spans="1:15" x14ac:dyDescent="0.2">
      <c r="A1378" s="7" t="s">
        <v>536</v>
      </c>
      <c r="B1378" s="7" t="s">
        <v>2715</v>
      </c>
      <c r="C1378" s="8">
        <v>7</v>
      </c>
      <c r="D1378" s="8">
        <v>0</v>
      </c>
      <c r="E1378" s="8">
        <v>0</v>
      </c>
      <c r="F1378" s="8">
        <v>0</v>
      </c>
      <c r="G1378" s="8">
        <v>0</v>
      </c>
      <c r="H1378" s="8">
        <v>0</v>
      </c>
      <c r="I1378" s="8">
        <v>1</v>
      </c>
      <c r="J1378" s="8">
        <v>2</v>
      </c>
      <c r="K1378" s="8">
        <v>3</v>
      </c>
      <c r="L1378" s="8">
        <v>0</v>
      </c>
      <c r="M1378" s="8">
        <v>1</v>
      </c>
      <c r="N1378" s="8">
        <v>0</v>
      </c>
      <c r="O1378" s="8">
        <v>0</v>
      </c>
    </row>
    <row r="1379" spans="1:15" x14ac:dyDescent="0.2">
      <c r="A1379" s="7" t="s">
        <v>49</v>
      </c>
      <c r="B1379" s="7" t="s">
        <v>2243</v>
      </c>
      <c r="C1379" s="8">
        <v>12</v>
      </c>
      <c r="D1379" s="8">
        <v>0</v>
      </c>
      <c r="E1379" s="8">
        <v>0</v>
      </c>
      <c r="F1379" s="8">
        <v>0</v>
      </c>
      <c r="G1379" s="8">
        <v>0</v>
      </c>
      <c r="H1379" s="8">
        <v>0</v>
      </c>
      <c r="I1379" s="8">
        <v>0</v>
      </c>
      <c r="J1379" s="8">
        <v>5</v>
      </c>
      <c r="K1379" s="8">
        <v>4</v>
      </c>
      <c r="L1379" s="8">
        <v>3</v>
      </c>
      <c r="M1379" s="8">
        <v>0</v>
      </c>
      <c r="N1379" s="8">
        <v>0</v>
      </c>
      <c r="O1379" s="8">
        <v>0</v>
      </c>
    </row>
    <row r="1380" spans="1:15" x14ac:dyDescent="0.2">
      <c r="A1380" s="7" t="s">
        <v>1785</v>
      </c>
      <c r="B1380" s="7" t="s">
        <v>3984</v>
      </c>
      <c r="C1380" s="8">
        <v>1</v>
      </c>
      <c r="D1380" s="8">
        <v>0</v>
      </c>
      <c r="E1380" s="8">
        <v>0</v>
      </c>
      <c r="F1380" s="8">
        <v>0</v>
      </c>
      <c r="G1380" s="8">
        <v>0</v>
      </c>
      <c r="H1380" s="8">
        <v>0</v>
      </c>
      <c r="I1380" s="8">
        <v>0</v>
      </c>
      <c r="J1380" s="8">
        <v>0</v>
      </c>
      <c r="K1380" s="8">
        <v>0</v>
      </c>
      <c r="L1380" s="8">
        <v>1</v>
      </c>
      <c r="M1380" s="8">
        <v>0</v>
      </c>
      <c r="N1380" s="8">
        <v>0</v>
      </c>
      <c r="O1380" s="8">
        <v>0</v>
      </c>
    </row>
    <row r="1381" spans="1:15" x14ac:dyDescent="0.2">
      <c r="A1381" s="7" t="s">
        <v>114</v>
      </c>
      <c r="B1381" s="7" t="s">
        <v>2303</v>
      </c>
      <c r="C1381" s="8">
        <v>18</v>
      </c>
      <c r="D1381" s="8">
        <v>0</v>
      </c>
      <c r="E1381" s="8">
        <v>0</v>
      </c>
      <c r="F1381" s="8">
        <v>0</v>
      </c>
      <c r="G1381" s="8">
        <v>0</v>
      </c>
      <c r="H1381" s="8">
        <v>0</v>
      </c>
      <c r="I1381" s="8">
        <v>1</v>
      </c>
      <c r="J1381" s="8">
        <v>4</v>
      </c>
      <c r="K1381" s="8">
        <v>4</v>
      </c>
      <c r="L1381" s="8">
        <v>7</v>
      </c>
      <c r="M1381" s="8">
        <v>2</v>
      </c>
      <c r="N1381" s="8">
        <v>0</v>
      </c>
      <c r="O1381" s="8">
        <v>0</v>
      </c>
    </row>
    <row r="1382" spans="1:15" x14ac:dyDescent="0.2">
      <c r="A1382" s="7" t="s">
        <v>2035</v>
      </c>
      <c r="B1382" s="7" t="s">
        <v>4252</v>
      </c>
      <c r="C1382" s="8">
        <v>1</v>
      </c>
      <c r="D1382" s="8">
        <v>0</v>
      </c>
      <c r="E1382" s="8">
        <v>0</v>
      </c>
      <c r="F1382" s="8">
        <v>0</v>
      </c>
      <c r="G1382" s="8">
        <v>0</v>
      </c>
      <c r="H1382" s="8">
        <v>0</v>
      </c>
      <c r="I1382" s="8">
        <v>0</v>
      </c>
      <c r="J1382" s="8">
        <v>0</v>
      </c>
      <c r="K1382" s="8">
        <v>0</v>
      </c>
      <c r="L1382" s="8">
        <v>1</v>
      </c>
      <c r="M1382" s="8">
        <v>0</v>
      </c>
      <c r="N1382" s="8">
        <v>0</v>
      </c>
      <c r="O1382" s="8">
        <v>0</v>
      </c>
    </row>
    <row r="1383" spans="1:15" x14ac:dyDescent="0.2">
      <c r="A1383" s="7" t="s">
        <v>1427</v>
      </c>
      <c r="B1383" s="7" t="s">
        <v>3612</v>
      </c>
      <c r="C1383" s="8">
        <v>1</v>
      </c>
      <c r="D1383" s="8">
        <v>0</v>
      </c>
      <c r="E1383" s="8">
        <v>0</v>
      </c>
      <c r="F1383" s="8">
        <v>0</v>
      </c>
      <c r="G1383" s="8">
        <v>0</v>
      </c>
      <c r="H1383" s="8">
        <v>0</v>
      </c>
      <c r="I1383" s="8">
        <v>0</v>
      </c>
      <c r="J1383" s="8">
        <v>0</v>
      </c>
      <c r="K1383" s="8">
        <v>0</v>
      </c>
      <c r="L1383" s="8">
        <v>1</v>
      </c>
      <c r="M1383" s="8">
        <v>0</v>
      </c>
      <c r="N1383" s="8">
        <v>0</v>
      </c>
      <c r="O1383" s="8">
        <v>0</v>
      </c>
    </row>
    <row r="1384" spans="1:15" x14ac:dyDescent="0.2">
      <c r="A1384" s="7" t="s">
        <v>349</v>
      </c>
      <c r="B1384" s="7" t="s">
        <v>2530</v>
      </c>
      <c r="C1384" s="8">
        <v>1</v>
      </c>
      <c r="D1384" s="8">
        <v>0</v>
      </c>
      <c r="E1384" s="8">
        <v>0</v>
      </c>
      <c r="F1384" s="8">
        <v>0</v>
      </c>
      <c r="G1384" s="8">
        <v>0</v>
      </c>
      <c r="H1384" s="8">
        <v>0</v>
      </c>
      <c r="I1384" s="8">
        <v>0</v>
      </c>
      <c r="J1384" s="8">
        <v>0</v>
      </c>
      <c r="K1384" s="8">
        <v>1</v>
      </c>
      <c r="L1384" s="8">
        <v>0</v>
      </c>
      <c r="M1384" s="8">
        <v>0</v>
      </c>
      <c r="N1384" s="8">
        <v>0</v>
      </c>
      <c r="O1384" s="8">
        <v>0</v>
      </c>
    </row>
    <row r="1385" spans="1:15" x14ac:dyDescent="0.2">
      <c r="A1385" s="7" t="s">
        <v>10</v>
      </c>
      <c r="B1385" s="7" t="s">
        <v>2200</v>
      </c>
      <c r="C1385" s="8">
        <v>609</v>
      </c>
      <c r="D1385" s="8">
        <v>0</v>
      </c>
      <c r="E1385" s="8">
        <v>0</v>
      </c>
      <c r="F1385" s="8">
        <v>0</v>
      </c>
      <c r="G1385" s="8">
        <v>0</v>
      </c>
      <c r="H1385" s="8">
        <v>2</v>
      </c>
      <c r="I1385" s="8">
        <v>15</v>
      </c>
      <c r="J1385" s="8">
        <v>237</v>
      </c>
      <c r="K1385" s="8">
        <v>149</v>
      </c>
      <c r="L1385" s="8">
        <v>184</v>
      </c>
      <c r="M1385" s="8">
        <v>22</v>
      </c>
      <c r="N1385" s="8">
        <v>0</v>
      </c>
      <c r="O1385" s="8">
        <v>0</v>
      </c>
    </row>
    <row r="1386" spans="1:15" x14ac:dyDescent="0.2">
      <c r="A1386" s="7" t="s">
        <v>2094</v>
      </c>
      <c r="B1386" s="7" t="s">
        <v>4315</v>
      </c>
      <c r="C1386" s="8">
        <v>1</v>
      </c>
      <c r="D1386" s="8">
        <v>0</v>
      </c>
      <c r="E1386" s="8">
        <v>0</v>
      </c>
      <c r="F1386" s="8">
        <v>0</v>
      </c>
      <c r="G1386" s="8">
        <v>0</v>
      </c>
      <c r="H1386" s="8">
        <v>0</v>
      </c>
      <c r="I1386" s="8">
        <v>0</v>
      </c>
      <c r="J1386" s="8">
        <v>0</v>
      </c>
      <c r="K1386" s="8">
        <v>0</v>
      </c>
      <c r="L1386" s="8">
        <v>0</v>
      </c>
      <c r="M1386" s="8">
        <v>1</v>
      </c>
      <c r="N1386" s="8">
        <v>0</v>
      </c>
      <c r="O1386" s="8">
        <v>0</v>
      </c>
    </row>
    <row r="1387" spans="1:15" x14ac:dyDescent="0.2">
      <c r="A1387" s="7" t="s">
        <v>2119</v>
      </c>
      <c r="B1387" s="7" t="s">
        <v>4342</v>
      </c>
      <c r="C1387" s="8">
        <v>1</v>
      </c>
      <c r="D1387" s="8">
        <v>0</v>
      </c>
      <c r="E1387" s="8">
        <v>0</v>
      </c>
      <c r="F1387" s="8">
        <v>0</v>
      </c>
      <c r="G1387" s="8">
        <v>0</v>
      </c>
      <c r="H1387" s="8">
        <v>0</v>
      </c>
      <c r="I1387" s="8">
        <v>0</v>
      </c>
      <c r="J1387" s="8">
        <v>0</v>
      </c>
      <c r="K1387" s="8">
        <v>1</v>
      </c>
      <c r="L1387" s="8">
        <v>0</v>
      </c>
      <c r="M1387" s="8">
        <v>0</v>
      </c>
      <c r="N1387" s="8">
        <v>0</v>
      </c>
      <c r="O1387" s="8">
        <v>0</v>
      </c>
    </row>
    <row r="1388" spans="1:15" x14ac:dyDescent="0.2">
      <c r="A1388" s="7" t="s">
        <v>96</v>
      </c>
      <c r="B1388" s="7" t="s">
        <v>2288</v>
      </c>
      <c r="C1388" s="8">
        <v>172</v>
      </c>
      <c r="D1388" s="8">
        <v>0</v>
      </c>
      <c r="E1388" s="8">
        <v>0</v>
      </c>
      <c r="F1388" s="8">
        <v>0</v>
      </c>
      <c r="G1388" s="8">
        <v>0</v>
      </c>
      <c r="H1388" s="8">
        <v>0</v>
      </c>
      <c r="I1388" s="8">
        <v>6</v>
      </c>
      <c r="J1388" s="8">
        <v>83</v>
      </c>
      <c r="K1388" s="8">
        <v>43</v>
      </c>
      <c r="L1388" s="8">
        <v>36</v>
      </c>
      <c r="M1388" s="8">
        <v>4</v>
      </c>
      <c r="N1388" s="8">
        <v>0</v>
      </c>
      <c r="O1388" s="8">
        <v>0</v>
      </c>
    </row>
    <row r="1389" spans="1:15" x14ac:dyDescent="0.2">
      <c r="A1389" s="7" t="s">
        <v>1474</v>
      </c>
      <c r="B1389" s="7" t="s">
        <v>3657</v>
      </c>
      <c r="C1389" s="8">
        <v>4</v>
      </c>
      <c r="D1389" s="8">
        <v>0</v>
      </c>
      <c r="E1389" s="8">
        <v>0</v>
      </c>
      <c r="F1389" s="8">
        <v>0</v>
      </c>
      <c r="G1389" s="8">
        <v>0</v>
      </c>
      <c r="H1389" s="8">
        <v>0</v>
      </c>
      <c r="I1389" s="8">
        <v>0</v>
      </c>
      <c r="J1389" s="8">
        <v>3</v>
      </c>
      <c r="K1389" s="8">
        <v>0</v>
      </c>
      <c r="L1389" s="8">
        <v>1</v>
      </c>
      <c r="M1389" s="8">
        <v>0</v>
      </c>
      <c r="N1389" s="8">
        <v>0</v>
      </c>
      <c r="O1389" s="8">
        <v>0</v>
      </c>
    </row>
    <row r="1390" spans="1:15" x14ac:dyDescent="0.2">
      <c r="A1390" s="7" t="s">
        <v>848</v>
      </c>
      <c r="B1390" s="7" t="s">
        <v>3027</v>
      </c>
      <c r="C1390" s="8">
        <v>8</v>
      </c>
      <c r="D1390" s="8">
        <v>0</v>
      </c>
      <c r="E1390" s="8">
        <v>0</v>
      </c>
      <c r="F1390" s="8">
        <v>0</v>
      </c>
      <c r="G1390" s="8">
        <v>0</v>
      </c>
      <c r="H1390" s="8">
        <v>0</v>
      </c>
      <c r="I1390" s="8">
        <v>0</v>
      </c>
      <c r="J1390" s="8">
        <v>2</v>
      </c>
      <c r="K1390" s="8">
        <v>6</v>
      </c>
      <c r="L1390" s="8">
        <v>0</v>
      </c>
      <c r="M1390" s="8">
        <v>0</v>
      </c>
      <c r="N1390" s="8">
        <v>0</v>
      </c>
      <c r="O1390" s="8">
        <v>0</v>
      </c>
    </row>
    <row r="1391" spans="1:15" x14ac:dyDescent="0.2">
      <c r="A1391" s="7" t="s">
        <v>355</v>
      </c>
      <c r="B1391" s="7" t="s">
        <v>2534</v>
      </c>
      <c r="C1391" s="8">
        <v>34</v>
      </c>
      <c r="D1391" s="8">
        <v>0</v>
      </c>
      <c r="E1391" s="8">
        <v>0</v>
      </c>
      <c r="F1391" s="8">
        <v>0</v>
      </c>
      <c r="G1391" s="8">
        <v>0</v>
      </c>
      <c r="H1391" s="8">
        <v>0</v>
      </c>
      <c r="I1391" s="8">
        <v>4</v>
      </c>
      <c r="J1391" s="8">
        <v>19</v>
      </c>
      <c r="K1391" s="8">
        <v>5</v>
      </c>
      <c r="L1391" s="8">
        <v>5</v>
      </c>
      <c r="M1391" s="8">
        <v>1</v>
      </c>
      <c r="N1391" s="8">
        <v>0</v>
      </c>
      <c r="O1391" s="8">
        <v>0</v>
      </c>
    </row>
    <row r="1392" spans="1:15" x14ac:dyDescent="0.2">
      <c r="A1392" s="7" t="s">
        <v>627</v>
      </c>
      <c r="B1392" s="7" t="s">
        <v>2810</v>
      </c>
      <c r="C1392" s="8">
        <v>4</v>
      </c>
      <c r="D1392" s="8">
        <v>0</v>
      </c>
      <c r="E1392" s="8">
        <v>0</v>
      </c>
      <c r="F1392" s="8">
        <v>0</v>
      </c>
      <c r="G1392" s="8">
        <v>0</v>
      </c>
      <c r="H1392" s="8">
        <v>0</v>
      </c>
      <c r="I1392" s="8">
        <v>0</v>
      </c>
      <c r="J1392" s="8">
        <v>1</v>
      </c>
      <c r="K1392" s="8">
        <v>1</v>
      </c>
      <c r="L1392" s="8">
        <v>2</v>
      </c>
      <c r="M1392" s="8">
        <v>0</v>
      </c>
      <c r="N1392" s="8">
        <v>0</v>
      </c>
      <c r="O1392" s="8">
        <v>0</v>
      </c>
    </row>
    <row r="1393" spans="1:15" x14ac:dyDescent="0.2">
      <c r="A1393" s="7" t="s">
        <v>2010</v>
      </c>
      <c r="B1393" s="7" t="s">
        <v>4222</v>
      </c>
      <c r="C1393" s="8">
        <v>3</v>
      </c>
      <c r="D1393" s="8">
        <v>0</v>
      </c>
      <c r="E1393" s="8">
        <v>0</v>
      </c>
      <c r="F1393" s="8">
        <v>0</v>
      </c>
      <c r="G1393" s="8">
        <v>0</v>
      </c>
      <c r="H1393" s="8">
        <v>0</v>
      </c>
      <c r="I1393" s="8">
        <v>0</v>
      </c>
      <c r="J1393" s="8">
        <v>1</v>
      </c>
      <c r="K1393" s="8">
        <v>1</v>
      </c>
      <c r="L1393" s="8">
        <v>1</v>
      </c>
      <c r="M1393" s="8">
        <v>0</v>
      </c>
      <c r="N1393" s="8">
        <v>0</v>
      </c>
      <c r="O1393" s="8">
        <v>0</v>
      </c>
    </row>
    <row r="1394" spans="1:15" x14ac:dyDescent="0.2">
      <c r="A1394" s="7" t="s">
        <v>80</v>
      </c>
      <c r="B1394" s="7" t="s">
        <v>2273</v>
      </c>
      <c r="C1394" s="8">
        <v>72</v>
      </c>
      <c r="D1394" s="8">
        <v>0</v>
      </c>
      <c r="E1394" s="8">
        <v>0</v>
      </c>
      <c r="F1394" s="8">
        <v>0</v>
      </c>
      <c r="G1394" s="8">
        <v>0</v>
      </c>
      <c r="H1394" s="8">
        <v>1</v>
      </c>
      <c r="I1394" s="8">
        <v>3</v>
      </c>
      <c r="J1394" s="8">
        <v>38</v>
      </c>
      <c r="K1394" s="8">
        <v>10</v>
      </c>
      <c r="L1394" s="8">
        <v>16</v>
      </c>
      <c r="M1394" s="8">
        <v>4</v>
      </c>
      <c r="N1394" s="8">
        <v>0</v>
      </c>
      <c r="O1394" s="8">
        <v>0</v>
      </c>
    </row>
    <row r="1395" spans="1:15" x14ac:dyDescent="0.2">
      <c r="A1395" s="7" t="s">
        <v>782</v>
      </c>
      <c r="B1395" s="7" t="s">
        <v>3030</v>
      </c>
      <c r="C1395" s="8">
        <v>5</v>
      </c>
      <c r="D1395" s="8">
        <v>0</v>
      </c>
      <c r="E1395" s="8">
        <v>0</v>
      </c>
      <c r="F1395" s="8">
        <v>0</v>
      </c>
      <c r="G1395" s="8">
        <v>0</v>
      </c>
      <c r="H1395" s="8">
        <v>0</v>
      </c>
      <c r="I1395" s="8">
        <v>0</v>
      </c>
      <c r="J1395" s="8">
        <v>2</v>
      </c>
      <c r="K1395" s="8">
        <v>2</v>
      </c>
      <c r="L1395" s="8">
        <v>1</v>
      </c>
      <c r="M1395" s="8">
        <v>0</v>
      </c>
      <c r="N1395" s="8">
        <v>0</v>
      </c>
      <c r="O1395" s="8">
        <v>0</v>
      </c>
    </row>
    <row r="1396" spans="1:15" x14ac:dyDescent="0.2">
      <c r="A1396" s="7" t="s">
        <v>841</v>
      </c>
      <c r="B1396" s="7" t="s">
        <v>3022</v>
      </c>
      <c r="C1396" s="8">
        <v>7</v>
      </c>
      <c r="D1396" s="8">
        <v>0</v>
      </c>
      <c r="E1396" s="8">
        <v>0</v>
      </c>
      <c r="F1396" s="8">
        <v>0</v>
      </c>
      <c r="G1396" s="8">
        <v>0</v>
      </c>
      <c r="H1396" s="8">
        <v>0</v>
      </c>
      <c r="I1396" s="8">
        <v>0</v>
      </c>
      <c r="J1396" s="8">
        <v>4</v>
      </c>
      <c r="K1396" s="8">
        <v>1</v>
      </c>
      <c r="L1396" s="8">
        <v>2</v>
      </c>
      <c r="M1396" s="8">
        <v>0</v>
      </c>
      <c r="N1396" s="8">
        <v>0</v>
      </c>
      <c r="O1396" s="8">
        <v>0</v>
      </c>
    </row>
    <row r="1397" spans="1:15" x14ac:dyDescent="0.2">
      <c r="A1397" s="7" t="s">
        <v>255</v>
      </c>
      <c r="B1397" s="7" t="s">
        <v>2438</v>
      </c>
      <c r="C1397" s="8">
        <v>8</v>
      </c>
      <c r="D1397" s="8">
        <v>0</v>
      </c>
      <c r="E1397" s="8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1</v>
      </c>
      <c r="K1397" s="8">
        <v>3</v>
      </c>
      <c r="L1397" s="8">
        <v>3</v>
      </c>
      <c r="M1397" s="8">
        <v>1</v>
      </c>
      <c r="N1397" s="8">
        <v>0</v>
      </c>
      <c r="O1397" s="8">
        <v>0</v>
      </c>
    </row>
    <row r="1398" spans="1:15" x14ac:dyDescent="0.2">
      <c r="A1398" s="7" t="s">
        <v>28</v>
      </c>
      <c r="B1398" s="7" t="s">
        <v>2470</v>
      </c>
      <c r="C1398" s="8">
        <v>2</v>
      </c>
      <c r="D1398" s="8">
        <v>0</v>
      </c>
      <c r="E1398" s="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1</v>
      </c>
      <c r="L1398" s="8">
        <v>1</v>
      </c>
      <c r="M1398" s="8">
        <v>0</v>
      </c>
      <c r="N1398" s="8">
        <v>0</v>
      </c>
      <c r="O1398" s="8">
        <v>0</v>
      </c>
    </row>
    <row r="1399" spans="1:15" x14ac:dyDescent="0.2">
      <c r="A1399" s="7" t="s">
        <v>616</v>
      </c>
      <c r="B1399" s="7" t="s">
        <v>2799</v>
      </c>
      <c r="C1399" s="8">
        <v>663</v>
      </c>
      <c r="D1399" s="8">
        <v>0</v>
      </c>
      <c r="E1399" s="8">
        <v>0</v>
      </c>
      <c r="F1399" s="8">
        <v>0</v>
      </c>
      <c r="G1399" s="8">
        <v>0</v>
      </c>
      <c r="H1399" s="8">
        <v>2</v>
      </c>
      <c r="I1399" s="8">
        <v>29</v>
      </c>
      <c r="J1399" s="8">
        <v>288</v>
      </c>
      <c r="K1399" s="8">
        <v>145</v>
      </c>
      <c r="L1399" s="8">
        <v>171</v>
      </c>
      <c r="M1399" s="8">
        <v>28</v>
      </c>
      <c r="N1399" s="8">
        <v>0</v>
      </c>
      <c r="O1399" s="8">
        <v>0</v>
      </c>
    </row>
    <row r="1400" spans="1:15" x14ac:dyDescent="0.2">
      <c r="A1400" s="7" t="s">
        <v>579</v>
      </c>
      <c r="B1400" s="7" t="s">
        <v>2762</v>
      </c>
      <c r="C1400" s="8">
        <v>1</v>
      </c>
      <c r="D1400" s="8">
        <v>0</v>
      </c>
      <c r="E1400" s="8">
        <v>0</v>
      </c>
      <c r="F1400" s="8">
        <v>0</v>
      </c>
      <c r="G1400" s="8">
        <v>0</v>
      </c>
      <c r="H1400" s="8">
        <v>0</v>
      </c>
      <c r="I1400" s="8">
        <v>0</v>
      </c>
      <c r="J1400" s="8">
        <v>0</v>
      </c>
      <c r="K1400" s="8">
        <v>0</v>
      </c>
      <c r="L1400" s="8">
        <v>1</v>
      </c>
      <c r="M1400" s="8">
        <v>0</v>
      </c>
      <c r="N1400" s="8">
        <v>0</v>
      </c>
      <c r="O1400" s="8">
        <v>0</v>
      </c>
    </row>
    <row r="1401" spans="1:15" x14ac:dyDescent="0.2">
      <c r="A1401" s="7" t="s">
        <v>447</v>
      </c>
      <c r="B1401" s="7" t="s">
        <v>2628</v>
      </c>
      <c r="C1401" s="8">
        <v>1</v>
      </c>
      <c r="D1401" s="8">
        <v>0</v>
      </c>
      <c r="E1401" s="8">
        <v>0</v>
      </c>
      <c r="F1401" s="8">
        <v>0</v>
      </c>
      <c r="G1401" s="8">
        <v>0</v>
      </c>
      <c r="H1401" s="8">
        <v>0</v>
      </c>
      <c r="I1401" s="8">
        <v>0</v>
      </c>
      <c r="J1401" s="8">
        <v>1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</row>
    <row r="1402" spans="1:15" x14ac:dyDescent="0.2">
      <c r="A1402" s="7" t="s">
        <v>196</v>
      </c>
      <c r="B1402" s="7" t="s">
        <v>2382</v>
      </c>
      <c r="C1402" s="8">
        <v>9</v>
      </c>
      <c r="D1402" s="8">
        <v>0</v>
      </c>
      <c r="E1402" s="8">
        <v>0</v>
      </c>
      <c r="F1402" s="8">
        <v>0</v>
      </c>
      <c r="G1402" s="8">
        <v>0</v>
      </c>
      <c r="H1402" s="8">
        <v>0</v>
      </c>
      <c r="I1402" s="8">
        <v>0</v>
      </c>
      <c r="J1402" s="8">
        <v>3</v>
      </c>
      <c r="K1402" s="8">
        <v>2</v>
      </c>
      <c r="L1402" s="8">
        <v>3</v>
      </c>
      <c r="M1402" s="8">
        <v>1</v>
      </c>
      <c r="N1402" s="8">
        <v>0</v>
      </c>
      <c r="O1402" s="8">
        <v>0</v>
      </c>
    </row>
    <row r="1403" spans="1:15" x14ac:dyDescent="0.2">
      <c r="A1403" s="7" t="s">
        <v>1760</v>
      </c>
      <c r="B1403" s="7" t="s">
        <v>3958</v>
      </c>
      <c r="C1403" s="8">
        <v>33</v>
      </c>
      <c r="D1403" s="8">
        <v>0</v>
      </c>
      <c r="E1403" s="8">
        <v>0</v>
      </c>
      <c r="F1403" s="8">
        <v>0</v>
      </c>
      <c r="G1403" s="8">
        <v>0</v>
      </c>
      <c r="H1403" s="8">
        <v>0</v>
      </c>
      <c r="I1403" s="8">
        <v>2</v>
      </c>
      <c r="J1403" s="8">
        <v>9</v>
      </c>
      <c r="K1403" s="8">
        <v>7</v>
      </c>
      <c r="L1403" s="8">
        <v>13</v>
      </c>
      <c r="M1403" s="8">
        <v>2</v>
      </c>
      <c r="N1403" s="8">
        <v>0</v>
      </c>
      <c r="O1403" s="8">
        <v>0</v>
      </c>
    </row>
    <row r="1404" spans="1:15" x14ac:dyDescent="0.2">
      <c r="A1404" s="7" t="s">
        <v>195</v>
      </c>
      <c r="B1404" s="7" t="s">
        <v>2381</v>
      </c>
      <c r="C1404" s="8">
        <v>2</v>
      </c>
      <c r="D1404" s="8">
        <v>0</v>
      </c>
      <c r="E1404" s="8">
        <v>0</v>
      </c>
      <c r="F1404" s="8">
        <v>0</v>
      </c>
      <c r="G1404" s="8">
        <v>0</v>
      </c>
      <c r="H1404" s="8">
        <v>0</v>
      </c>
      <c r="I1404" s="8">
        <v>1</v>
      </c>
      <c r="J1404" s="8">
        <v>0</v>
      </c>
      <c r="K1404" s="8">
        <v>0</v>
      </c>
      <c r="L1404" s="8">
        <v>1</v>
      </c>
      <c r="M1404" s="8">
        <v>0</v>
      </c>
      <c r="N1404" s="8">
        <v>0</v>
      </c>
      <c r="O1404" s="8">
        <v>0</v>
      </c>
    </row>
    <row r="1405" spans="1:15" x14ac:dyDescent="0.2">
      <c r="A1405" s="7" t="s">
        <v>1217</v>
      </c>
      <c r="B1405" s="7" t="s">
        <v>3405</v>
      </c>
      <c r="C1405" s="8">
        <v>1</v>
      </c>
      <c r="D1405" s="8">
        <v>0</v>
      </c>
      <c r="E1405" s="8">
        <v>0</v>
      </c>
      <c r="F1405" s="8">
        <v>0</v>
      </c>
      <c r="G1405" s="8">
        <v>0</v>
      </c>
      <c r="H1405" s="8">
        <v>0</v>
      </c>
      <c r="I1405" s="8">
        <v>0</v>
      </c>
      <c r="J1405" s="8">
        <v>0</v>
      </c>
      <c r="K1405" s="8">
        <v>0</v>
      </c>
      <c r="L1405" s="8">
        <v>1</v>
      </c>
      <c r="M1405" s="8">
        <v>0</v>
      </c>
      <c r="N1405" s="8">
        <v>0</v>
      </c>
      <c r="O1405" s="8">
        <v>0</v>
      </c>
    </row>
    <row r="1406" spans="1:15" x14ac:dyDescent="0.2">
      <c r="A1406" s="7" t="s">
        <v>283</v>
      </c>
      <c r="B1406" s="7" t="s">
        <v>2467</v>
      </c>
      <c r="C1406" s="8">
        <v>2</v>
      </c>
      <c r="D1406" s="8">
        <v>0</v>
      </c>
      <c r="E1406" s="8">
        <v>0</v>
      </c>
      <c r="F1406" s="8">
        <v>0</v>
      </c>
      <c r="G1406" s="8">
        <v>0</v>
      </c>
      <c r="H1406" s="8">
        <v>0</v>
      </c>
      <c r="I1406" s="8">
        <v>0</v>
      </c>
      <c r="J1406" s="8">
        <v>1</v>
      </c>
      <c r="K1406" s="8">
        <v>0</v>
      </c>
      <c r="L1406" s="8">
        <v>1</v>
      </c>
      <c r="M1406" s="8">
        <v>0</v>
      </c>
      <c r="N1406" s="8">
        <v>0</v>
      </c>
      <c r="O1406" s="8">
        <v>0</v>
      </c>
    </row>
    <row r="1407" spans="1:15" x14ac:dyDescent="0.2">
      <c r="A1407" s="7" t="s">
        <v>57</v>
      </c>
      <c r="B1407" s="7" t="s">
        <v>2251</v>
      </c>
      <c r="C1407" s="8">
        <v>1</v>
      </c>
      <c r="D1407" s="8">
        <v>0</v>
      </c>
      <c r="E1407" s="8">
        <v>0</v>
      </c>
      <c r="F1407" s="8">
        <v>0</v>
      </c>
      <c r="G1407" s="8">
        <v>0</v>
      </c>
      <c r="H1407" s="8">
        <v>0</v>
      </c>
      <c r="I1407" s="8">
        <v>0</v>
      </c>
      <c r="J1407" s="8">
        <v>0</v>
      </c>
      <c r="K1407" s="8">
        <v>0</v>
      </c>
      <c r="L1407" s="8">
        <v>1</v>
      </c>
      <c r="M1407" s="8">
        <v>0</v>
      </c>
      <c r="N1407" s="8">
        <v>0</v>
      </c>
      <c r="O1407" s="8">
        <v>0</v>
      </c>
    </row>
    <row r="1408" spans="1:15" x14ac:dyDescent="0.2">
      <c r="A1408" s="7" t="s">
        <v>2032</v>
      </c>
      <c r="B1408" s="7" t="s">
        <v>4248</v>
      </c>
      <c r="C1408" s="8">
        <v>2</v>
      </c>
      <c r="D1408" s="8">
        <v>0</v>
      </c>
      <c r="E1408" s="8">
        <v>0</v>
      </c>
      <c r="F1408" s="8">
        <v>0</v>
      </c>
      <c r="G1408" s="8">
        <v>0</v>
      </c>
      <c r="H1408" s="8">
        <v>0</v>
      </c>
      <c r="I1408" s="8">
        <v>0</v>
      </c>
      <c r="J1408" s="8">
        <v>0</v>
      </c>
      <c r="K1408" s="8">
        <v>1</v>
      </c>
      <c r="L1408" s="8">
        <v>1</v>
      </c>
      <c r="M1408" s="8">
        <v>0</v>
      </c>
      <c r="N1408" s="8">
        <v>0</v>
      </c>
      <c r="O1408" s="8">
        <v>0</v>
      </c>
    </row>
    <row r="1409" spans="1:15" x14ac:dyDescent="0.2">
      <c r="A1409" s="7" t="s">
        <v>1758</v>
      </c>
      <c r="B1409" s="7" t="s">
        <v>3956</v>
      </c>
      <c r="C1409" s="8">
        <v>6</v>
      </c>
      <c r="D1409" s="8">
        <v>0</v>
      </c>
      <c r="E1409" s="8">
        <v>0</v>
      </c>
      <c r="F1409" s="8">
        <v>0</v>
      </c>
      <c r="G1409" s="8">
        <v>0</v>
      </c>
      <c r="H1409" s="8">
        <v>0</v>
      </c>
      <c r="I1409" s="8">
        <v>0</v>
      </c>
      <c r="J1409" s="8">
        <v>2</v>
      </c>
      <c r="K1409" s="8">
        <v>3</v>
      </c>
      <c r="L1409" s="8">
        <v>1</v>
      </c>
      <c r="M1409" s="8">
        <v>0</v>
      </c>
      <c r="N1409" s="8">
        <v>0</v>
      </c>
      <c r="O1409" s="8">
        <v>0</v>
      </c>
    </row>
    <row r="1410" spans="1:15" x14ac:dyDescent="0.2">
      <c r="A1410" s="7" t="s">
        <v>432</v>
      </c>
      <c r="B1410" s="7" t="s">
        <v>2614</v>
      </c>
      <c r="C1410" s="8">
        <v>2</v>
      </c>
      <c r="D1410" s="8">
        <v>0</v>
      </c>
      <c r="E1410" s="8">
        <v>0</v>
      </c>
      <c r="F1410" s="8">
        <v>0</v>
      </c>
      <c r="G1410" s="8">
        <v>0</v>
      </c>
      <c r="H1410" s="8">
        <v>0</v>
      </c>
      <c r="I1410" s="8">
        <v>0</v>
      </c>
      <c r="J1410" s="8">
        <v>0</v>
      </c>
      <c r="K1410" s="8">
        <v>1</v>
      </c>
      <c r="L1410" s="8">
        <v>1</v>
      </c>
      <c r="M1410" s="8">
        <v>0</v>
      </c>
      <c r="N1410" s="8">
        <v>0</v>
      </c>
      <c r="O1410" s="8">
        <v>0</v>
      </c>
    </row>
    <row r="1411" spans="1:15" x14ac:dyDescent="0.2">
      <c r="A1411" s="7" t="s">
        <v>852</v>
      </c>
      <c r="B1411" s="7" t="s">
        <v>3032</v>
      </c>
      <c r="C1411" s="8">
        <v>2</v>
      </c>
      <c r="D1411" s="8">
        <v>0</v>
      </c>
      <c r="E1411" s="8">
        <v>0</v>
      </c>
      <c r="F1411" s="8">
        <v>0</v>
      </c>
      <c r="G1411" s="8">
        <v>0</v>
      </c>
      <c r="H1411" s="8">
        <v>0</v>
      </c>
      <c r="I1411" s="8">
        <v>0</v>
      </c>
      <c r="J1411" s="8">
        <v>2</v>
      </c>
      <c r="K1411" s="8">
        <v>0</v>
      </c>
      <c r="L1411" s="8">
        <v>0</v>
      </c>
      <c r="M1411" s="8">
        <v>0</v>
      </c>
      <c r="N1411" s="8">
        <v>0</v>
      </c>
      <c r="O1411" s="8">
        <v>0</v>
      </c>
    </row>
    <row r="1412" spans="1:15" x14ac:dyDescent="0.2">
      <c r="A1412" s="7" t="s">
        <v>2067</v>
      </c>
      <c r="B1412" s="7" t="s">
        <v>4286</v>
      </c>
      <c r="C1412" s="8">
        <v>1</v>
      </c>
      <c r="D1412" s="8">
        <v>0</v>
      </c>
      <c r="E1412" s="8">
        <v>0</v>
      </c>
      <c r="F1412" s="8">
        <v>0</v>
      </c>
      <c r="G1412" s="8">
        <v>0</v>
      </c>
      <c r="H1412" s="8">
        <v>0</v>
      </c>
      <c r="I1412" s="8">
        <v>1</v>
      </c>
      <c r="J1412" s="8">
        <v>0</v>
      </c>
      <c r="K1412" s="8">
        <v>0</v>
      </c>
      <c r="L1412" s="8">
        <v>0</v>
      </c>
      <c r="M1412" s="8">
        <v>0</v>
      </c>
      <c r="N1412" s="8">
        <v>0</v>
      </c>
      <c r="O1412" s="8">
        <v>0</v>
      </c>
    </row>
    <row r="1413" spans="1:15" x14ac:dyDescent="0.2">
      <c r="A1413" s="7" t="s">
        <v>385</v>
      </c>
      <c r="B1413" s="7" t="s">
        <v>2565</v>
      </c>
      <c r="C1413" s="8">
        <v>6</v>
      </c>
      <c r="D1413" s="8">
        <v>0</v>
      </c>
      <c r="E1413" s="8">
        <v>0</v>
      </c>
      <c r="F1413" s="8">
        <v>0</v>
      </c>
      <c r="G1413" s="8">
        <v>0</v>
      </c>
      <c r="H1413" s="8">
        <v>0</v>
      </c>
      <c r="I1413" s="8">
        <v>0</v>
      </c>
      <c r="J1413" s="8">
        <v>1</v>
      </c>
      <c r="K1413" s="8">
        <v>2</v>
      </c>
      <c r="L1413" s="8">
        <v>2</v>
      </c>
      <c r="M1413" s="8">
        <v>1</v>
      </c>
      <c r="N1413" s="8">
        <v>0</v>
      </c>
      <c r="O1413" s="8">
        <v>0</v>
      </c>
    </row>
    <row r="1414" spans="1:15" x14ac:dyDescent="0.2">
      <c r="A1414" s="7" t="s">
        <v>100</v>
      </c>
      <c r="B1414" s="7" t="s">
        <v>2290</v>
      </c>
      <c r="C1414" s="8">
        <v>1</v>
      </c>
      <c r="D1414" s="8">
        <v>0</v>
      </c>
      <c r="E1414" s="8">
        <v>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8">
        <v>0</v>
      </c>
      <c r="L1414" s="8">
        <v>1</v>
      </c>
      <c r="M1414" s="8">
        <v>0</v>
      </c>
      <c r="N1414" s="8">
        <v>0</v>
      </c>
      <c r="O1414" s="8">
        <v>0</v>
      </c>
    </row>
    <row r="1415" spans="1:15" x14ac:dyDescent="0.2">
      <c r="A1415" s="7" t="s">
        <v>1103</v>
      </c>
      <c r="B1415" s="7" t="s">
        <v>3284</v>
      </c>
      <c r="C1415" s="8">
        <v>1</v>
      </c>
      <c r="D1415" s="8">
        <v>0</v>
      </c>
      <c r="E1415" s="8">
        <v>0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 s="8">
        <v>1</v>
      </c>
      <c r="L1415" s="8">
        <v>0</v>
      </c>
      <c r="M1415" s="8">
        <v>0</v>
      </c>
      <c r="N1415" s="8">
        <v>0</v>
      </c>
      <c r="O1415" s="8">
        <v>0</v>
      </c>
    </row>
    <row r="1416" spans="1:15" x14ac:dyDescent="0.2">
      <c r="A1416" s="7" t="s">
        <v>185</v>
      </c>
      <c r="B1416" s="7" t="s">
        <v>2371</v>
      </c>
      <c r="C1416" s="8">
        <v>2</v>
      </c>
      <c r="D1416" s="8">
        <v>0</v>
      </c>
      <c r="E1416" s="8">
        <v>0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 s="8">
        <v>0</v>
      </c>
      <c r="L1416" s="8">
        <v>1</v>
      </c>
      <c r="M1416" s="8">
        <v>1</v>
      </c>
      <c r="N1416" s="8">
        <v>0</v>
      </c>
      <c r="O1416" s="8">
        <v>0</v>
      </c>
    </row>
    <row r="1417" spans="1:15" x14ac:dyDescent="0.2">
      <c r="A1417" s="7" t="s">
        <v>34</v>
      </c>
      <c r="B1417" s="7" t="s">
        <v>2227</v>
      </c>
      <c r="C1417" s="8">
        <v>2</v>
      </c>
      <c r="D1417" s="8">
        <v>0</v>
      </c>
      <c r="E1417" s="8">
        <v>0</v>
      </c>
      <c r="F1417" s="8">
        <v>0</v>
      </c>
      <c r="G1417" s="8">
        <v>0</v>
      </c>
      <c r="H1417" s="8">
        <v>0</v>
      </c>
      <c r="I1417" s="8">
        <v>0</v>
      </c>
      <c r="J1417" s="8">
        <v>1</v>
      </c>
      <c r="K1417" s="8">
        <v>1</v>
      </c>
      <c r="L1417" s="8">
        <v>0</v>
      </c>
      <c r="M1417" s="8">
        <v>0</v>
      </c>
      <c r="N1417" s="8">
        <v>0</v>
      </c>
      <c r="O1417" s="8">
        <v>0</v>
      </c>
    </row>
    <row r="1418" spans="1:15" x14ac:dyDescent="0.2">
      <c r="A1418" s="7" t="s">
        <v>481</v>
      </c>
      <c r="B1418" s="7" t="s">
        <v>2658</v>
      </c>
      <c r="C1418" s="8">
        <v>1</v>
      </c>
      <c r="D1418" s="8">
        <v>0</v>
      </c>
      <c r="E1418" s="8">
        <v>0</v>
      </c>
      <c r="F1418" s="8">
        <v>0</v>
      </c>
      <c r="G1418" s="8">
        <v>0</v>
      </c>
      <c r="H1418" s="8">
        <v>0</v>
      </c>
      <c r="I1418" s="8">
        <v>0</v>
      </c>
      <c r="J1418" s="8">
        <v>1</v>
      </c>
      <c r="K1418" s="8">
        <v>0</v>
      </c>
      <c r="L1418" s="8">
        <v>0</v>
      </c>
      <c r="M1418" s="8">
        <v>0</v>
      </c>
      <c r="N1418" s="8">
        <v>0</v>
      </c>
      <c r="O1418" s="8">
        <v>0</v>
      </c>
    </row>
    <row r="1419" spans="1:15" x14ac:dyDescent="0.2">
      <c r="A1419" s="7" t="s">
        <v>71</v>
      </c>
      <c r="B1419" s="7" t="s">
        <v>2318</v>
      </c>
      <c r="C1419" s="8">
        <v>2</v>
      </c>
      <c r="D1419" s="8">
        <v>0</v>
      </c>
      <c r="E1419" s="8">
        <v>0</v>
      </c>
      <c r="F1419" s="8">
        <v>0</v>
      </c>
      <c r="G1419" s="8">
        <v>0</v>
      </c>
      <c r="H1419" s="8">
        <v>0</v>
      </c>
      <c r="I1419" s="8">
        <v>0</v>
      </c>
      <c r="J1419" s="8">
        <v>1</v>
      </c>
      <c r="K1419" s="8">
        <v>0</v>
      </c>
      <c r="L1419" s="8">
        <v>0</v>
      </c>
      <c r="M1419" s="8">
        <v>1</v>
      </c>
      <c r="N1419" s="8">
        <v>0</v>
      </c>
      <c r="O1419" s="8">
        <v>0</v>
      </c>
    </row>
    <row r="1420" spans="1:15" x14ac:dyDescent="0.2">
      <c r="A1420" s="7" t="s">
        <v>262</v>
      </c>
      <c r="B1420" s="7" t="s">
        <v>2445</v>
      </c>
      <c r="C1420" s="8">
        <v>2</v>
      </c>
      <c r="D1420" s="8">
        <v>0</v>
      </c>
      <c r="E1420" s="8">
        <v>0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 s="8">
        <v>1</v>
      </c>
      <c r="L1420" s="8">
        <v>1</v>
      </c>
      <c r="M1420" s="8">
        <v>0</v>
      </c>
      <c r="N1420" s="8">
        <v>0</v>
      </c>
      <c r="O1420" s="8">
        <v>0</v>
      </c>
    </row>
    <row r="1421" spans="1:15" x14ac:dyDescent="0.2">
      <c r="A1421" s="7" t="s">
        <v>148</v>
      </c>
      <c r="B1421" s="7" t="s">
        <v>2339</v>
      </c>
      <c r="C1421" s="8">
        <v>7</v>
      </c>
      <c r="D1421" s="8">
        <v>0</v>
      </c>
      <c r="E1421" s="8">
        <v>0</v>
      </c>
      <c r="F1421" s="8">
        <v>0</v>
      </c>
      <c r="G1421" s="8">
        <v>0</v>
      </c>
      <c r="H1421" s="8">
        <v>0</v>
      </c>
      <c r="I1421" s="8">
        <v>0</v>
      </c>
      <c r="J1421" s="8">
        <v>1</v>
      </c>
      <c r="K1421" s="8">
        <v>4</v>
      </c>
      <c r="L1421" s="8">
        <v>1</v>
      </c>
      <c r="M1421" s="8">
        <v>1</v>
      </c>
      <c r="N1421" s="8">
        <v>0</v>
      </c>
      <c r="O1421" s="8">
        <v>0</v>
      </c>
    </row>
    <row r="1422" spans="1:15" x14ac:dyDescent="0.2">
      <c r="A1422" s="7" t="s">
        <v>1239</v>
      </c>
      <c r="B1422" s="7" t="s">
        <v>3427</v>
      </c>
      <c r="C1422" s="8">
        <v>2</v>
      </c>
      <c r="D1422" s="8">
        <v>0</v>
      </c>
      <c r="E1422" s="8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8">
        <v>1</v>
      </c>
      <c r="L1422" s="8">
        <v>1</v>
      </c>
      <c r="M1422" s="8">
        <v>0</v>
      </c>
      <c r="N1422" s="8">
        <v>0</v>
      </c>
      <c r="O1422" s="8">
        <v>0</v>
      </c>
    </row>
    <row r="1423" spans="1:15" x14ac:dyDescent="0.2">
      <c r="A1423" s="7" t="s">
        <v>554</v>
      </c>
      <c r="B1423" s="7" t="s">
        <v>2780</v>
      </c>
      <c r="C1423" s="8">
        <v>4</v>
      </c>
      <c r="D1423" s="8">
        <v>0</v>
      </c>
      <c r="E1423" s="8">
        <v>0</v>
      </c>
      <c r="F1423" s="8">
        <v>0</v>
      </c>
      <c r="G1423" s="8">
        <v>0</v>
      </c>
      <c r="H1423" s="8">
        <v>0</v>
      </c>
      <c r="I1423" s="8">
        <v>0</v>
      </c>
      <c r="J1423" s="8">
        <v>1</v>
      </c>
      <c r="K1423" s="8">
        <v>3</v>
      </c>
      <c r="L1423" s="8">
        <v>0</v>
      </c>
      <c r="M1423" s="8">
        <v>0</v>
      </c>
      <c r="N1423" s="8">
        <v>0</v>
      </c>
      <c r="O1423" s="8">
        <v>0</v>
      </c>
    </row>
    <row r="1424" spans="1:15" x14ac:dyDescent="0.2">
      <c r="A1424" s="7" t="s">
        <v>183</v>
      </c>
      <c r="B1424" s="7" t="s">
        <v>2368</v>
      </c>
      <c r="C1424" s="8">
        <v>6</v>
      </c>
      <c r="D1424" s="8">
        <v>0</v>
      </c>
      <c r="E1424" s="8">
        <v>0</v>
      </c>
      <c r="F1424" s="8">
        <v>0</v>
      </c>
      <c r="G1424" s="8">
        <v>0</v>
      </c>
      <c r="H1424" s="8">
        <v>0</v>
      </c>
      <c r="I1424" s="8">
        <v>0</v>
      </c>
      <c r="J1424" s="8">
        <v>1</v>
      </c>
      <c r="K1424" s="8">
        <v>0</v>
      </c>
      <c r="L1424" s="8">
        <v>4</v>
      </c>
      <c r="M1424" s="8">
        <v>1</v>
      </c>
      <c r="N1424" s="8">
        <v>0</v>
      </c>
      <c r="O1424" s="8">
        <v>0</v>
      </c>
    </row>
    <row r="1425" spans="1:15" x14ac:dyDescent="0.2">
      <c r="A1425" s="7" t="s">
        <v>837</v>
      </c>
      <c r="B1425" s="7" t="s">
        <v>3015</v>
      </c>
      <c r="C1425" s="8">
        <v>2</v>
      </c>
      <c r="D1425" s="8">
        <v>0</v>
      </c>
      <c r="E1425" s="8">
        <v>0</v>
      </c>
      <c r="F1425" s="8">
        <v>0</v>
      </c>
      <c r="G1425" s="8">
        <v>0</v>
      </c>
      <c r="H1425" s="8">
        <v>0</v>
      </c>
      <c r="I1425" s="8">
        <v>0</v>
      </c>
      <c r="J1425" s="8">
        <v>2</v>
      </c>
      <c r="K1425" s="8">
        <v>0</v>
      </c>
      <c r="L1425" s="8">
        <v>0</v>
      </c>
      <c r="M1425" s="8">
        <v>0</v>
      </c>
      <c r="N1425" s="8">
        <v>0</v>
      </c>
      <c r="O1425" s="8">
        <v>0</v>
      </c>
    </row>
    <row r="1426" spans="1:15" x14ac:dyDescent="0.2">
      <c r="A1426" s="7" t="s">
        <v>11</v>
      </c>
      <c r="B1426" s="7" t="s">
        <v>2201</v>
      </c>
      <c r="C1426" s="8">
        <v>647</v>
      </c>
      <c r="D1426" s="8">
        <v>0</v>
      </c>
      <c r="E1426" s="8">
        <v>0</v>
      </c>
      <c r="F1426" s="8">
        <v>0</v>
      </c>
      <c r="G1426" s="8">
        <v>0</v>
      </c>
      <c r="H1426" s="8">
        <v>2</v>
      </c>
      <c r="I1426" s="8">
        <v>41</v>
      </c>
      <c r="J1426" s="8">
        <v>227</v>
      </c>
      <c r="K1426" s="8">
        <v>172</v>
      </c>
      <c r="L1426" s="8">
        <v>188</v>
      </c>
      <c r="M1426" s="8">
        <v>17</v>
      </c>
      <c r="N1426" s="8">
        <v>0</v>
      </c>
      <c r="O1426" s="8">
        <v>0</v>
      </c>
    </row>
    <row r="1427" spans="1:15" x14ac:dyDescent="0.2">
      <c r="A1427" s="7" t="s">
        <v>38</v>
      </c>
      <c r="B1427" s="7" t="s">
        <v>2231</v>
      </c>
      <c r="C1427" s="8">
        <v>466</v>
      </c>
      <c r="D1427" s="8">
        <v>0</v>
      </c>
      <c r="E1427" s="8">
        <v>0</v>
      </c>
      <c r="F1427" s="8">
        <v>0</v>
      </c>
      <c r="G1427" s="8">
        <v>0</v>
      </c>
      <c r="H1427" s="8">
        <v>4</v>
      </c>
      <c r="I1427" s="8">
        <v>20</v>
      </c>
      <c r="J1427" s="8">
        <v>169</v>
      </c>
      <c r="K1427" s="8">
        <v>127</v>
      </c>
      <c r="L1427" s="8">
        <v>123</v>
      </c>
      <c r="M1427" s="8">
        <v>23</v>
      </c>
      <c r="N1427" s="8">
        <v>0</v>
      </c>
      <c r="O1427" s="8">
        <v>0</v>
      </c>
    </row>
    <row r="1428" spans="1:15" x14ac:dyDescent="0.2">
      <c r="A1428" s="7" t="s">
        <v>752</v>
      </c>
      <c r="B1428" s="7" t="s">
        <v>2931</v>
      </c>
      <c r="C1428" s="8">
        <v>32</v>
      </c>
      <c r="D1428" s="8">
        <v>0</v>
      </c>
      <c r="E1428" s="8">
        <v>0</v>
      </c>
      <c r="F1428" s="8">
        <v>0</v>
      </c>
      <c r="G1428" s="8">
        <v>0</v>
      </c>
      <c r="H1428" s="8">
        <v>0</v>
      </c>
      <c r="I1428" s="8">
        <v>2</v>
      </c>
      <c r="J1428" s="8">
        <v>16</v>
      </c>
      <c r="K1428" s="8">
        <v>5</v>
      </c>
      <c r="L1428" s="8">
        <v>8</v>
      </c>
      <c r="M1428" s="8">
        <v>1</v>
      </c>
      <c r="N1428" s="8">
        <v>0</v>
      </c>
      <c r="O1428" s="8">
        <v>0</v>
      </c>
    </row>
    <row r="1429" spans="1:15" x14ac:dyDescent="0.2">
      <c r="A1429" s="7" t="s">
        <v>374</v>
      </c>
      <c r="B1429" s="7" t="s">
        <v>2553</v>
      </c>
      <c r="C1429" s="8">
        <v>3</v>
      </c>
      <c r="D1429" s="8">
        <v>0</v>
      </c>
      <c r="E1429" s="8">
        <v>0</v>
      </c>
      <c r="F1429" s="8">
        <v>0</v>
      </c>
      <c r="G1429" s="8">
        <v>0</v>
      </c>
      <c r="H1429" s="8">
        <v>0</v>
      </c>
      <c r="I1429" s="8">
        <v>0</v>
      </c>
      <c r="J1429" s="8">
        <v>0</v>
      </c>
      <c r="K1429" s="8">
        <v>3</v>
      </c>
      <c r="L1429" s="8">
        <v>0</v>
      </c>
      <c r="M1429" s="8">
        <v>0</v>
      </c>
      <c r="N1429" s="8">
        <v>0</v>
      </c>
      <c r="O1429" s="8">
        <v>0</v>
      </c>
    </row>
    <row r="1430" spans="1:15" x14ac:dyDescent="0.2">
      <c r="A1430" s="7" t="s">
        <v>2051</v>
      </c>
      <c r="B1430" s="7" t="s">
        <v>4269</v>
      </c>
      <c r="C1430" s="8">
        <v>2</v>
      </c>
      <c r="D1430" s="8">
        <v>0</v>
      </c>
      <c r="E1430" s="8">
        <v>0</v>
      </c>
      <c r="F1430" s="8">
        <v>0</v>
      </c>
      <c r="G1430" s="8">
        <v>0</v>
      </c>
      <c r="H1430" s="8">
        <v>0</v>
      </c>
      <c r="I1430" s="8">
        <v>1</v>
      </c>
      <c r="J1430" s="8">
        <v>1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</row>
    <row r="1431" spans="1:15" x14ac:dyDescent="0.2">
      <c r="A1431" s="7" t="s">
        <v>95</v>
      </c>
      <c r="B1431" s="7" t="s">
        <v>2287</v>
      </c>
      <c r="C1431" s="8">
        <v>3</v>
      </c>
      <c r="D1431" s="8">
        <v>0</v>
      </c>
      <c r="E1431" s="8">
        <v>0</v>
      </c>
      <c r="F1431" s="8">
        <v>0</v>
      </c>
      <c r="G1431" s="8">
        <v>0</v>
      </c>
      <c r="H1431" s="8">
        <v>0</v>
      </c>
      <c r="I1431" s="8">
        <v>0</v>
      </c>
      <c r="J1431" s="8">
        <v>0</v>
      </c>
      <c r="K1431" s="8">
        <v>0</v>
      </c>
      <c r="L1431" s="8">
        <v>2</v>
      </c>
      <c r="M1431" s="8">
        <v>1</v>
      </c>
      <c r="N1431" s="8">
        <v>0</v>
      </c>
      <c r="O1431" s="8">
        <v>0</v>
      </c>
    </row>
    <row r="1432" spans="1:15" x14ac:dyDescent="0.2">
      <c r="A1432" s="7" t="s">
        <v>1984</v>
      </c>
      <c r="B1432" s="7" t="s">
        <v>4195</v>
      </c>
      <c r="C1432" s="8">
        <v>1</v>
      </c>
      <c r="D1432" s="8">
        <v>0</v>
      </c>
      <c r="E1432" s="8">
        <v>0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 s="8">
        <v>0</v>
      </c>
      <c r="L1432" s="8">
        <v>1</v>
      </c>
      <c r="M1432" s="8">
        <v>0</v>
      </c>
      <c r="N1432" s="8">
        <v>0</v>
      </c>
      <c r="O1432" s="8">
        <v>0</v>
      </c>
    </row>
    <row r="1433" spans="1:15" x14ac:dyDescent="0.2">
      <c r="A1433" s="7" t="s">
        <v>373</v>
      </c>
      <c r="B1433" s="7" t="s">
        <v>2552</v>
      </c>
      <c r="C1433" s="8">
        <v>1</v>
      </c>
      <c r="D1433" s="8">
        <v>0</v>
      </c>
      <c r="E1433" s="8">
        <v>0</v>
      </c>
      <c r="F1433" s="8">
        <v>0</v>
      </c>
      <c r="G1433" s="8">
        <v>0</v>
      </c>
      <c r="H1433" s="8">
        <v>0</v>
      </c>
      <c r="I1433" s="8">
        <v>1</v>
      </c>
      <c r="J1433" s="8"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</row>
    <row r="1434" spans="1:15" x14ac:dyDescent="0.2">
      <c r="A1434" s="7" t="s">
        <v>68</v>
      </c>
      <c r="B1434" s="7" t="s">
        <v>2259</v>
      </c>
      <c r="C1434" s="8">
        <v>2</v>
      </c>
      <c r="D1434" s="8">
        <v>0</v>
      </c>
      <c r="E1434" s="8">
        <v>0</v>
      </c>
      <c r="F1434" s="8">
        <v>0</v>
      </c>
      <c r="G1434" s="8">
        <v>0</v>
      </c>
      <c r="H1434" s="8">
        <v>0</v>
      </c>
      <c r="I1434" s="8">
        <v>0</v>
      </c>
      <c r="J1434" s="8">
        <v>0</v>
      </c>
      <c r="K1434" s="8">
        <v>2</v>
      </c>
      <c r="L1434" s="8">
        <v>0</v>
      </c>
      <c r="M1434" s="8">
        <v>0</v>
      </c>
      <c r="N1434" s="8">
        <v>0</v>
      </c>
      <c r="O1434" s="8">
        <v>0</v>
      </c>
    </row>
    <row r="1435" spans="1:15" x14ac:dyDescent="0.2">
      <c r="A1435" s="7" t="s">
        <v>64</v>
      </c>
      <c r="B1435" s="7" t="s">
        <v>2256</v>
      </c>
      <c r="C1435" s="8">
        <v>1</v>
      </c>
      <c r="D1435" s="8">
        <v>0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8">
        <v>1</v>
      </c>
      <c r="L1435" s="8">
        <v>0</v>
      </c>
      <c r="M1435" s="8">
        <v>0</v>
      </c>
      <c r="N1435" s="8">
        <v>0</v>
      </c>
      <c r="O1435" s="8">
        <v>0</v>
      </c>
    </row>
    <row r="1436" spans="1:15" x14ac:dyDescent="0.2">
      <c r="A1436" s="7" t="s">
        <v>1172</v>
      </c>
      <c r="B1436" s="7" t="s">
        <v>3357</v>
      </c>
      <c r="C1436" s="8">
        <v>1</v>
      </c>
      <c r="D1436" s="8">
        <v>0</v>
      </c>
      <c r="E1436" s="8">
        <v>0</v>
      </c>
      <c r="F1436" s="8">
        <v>0</v>
      </c>
      <c r="G1436" s="8">
        <v>0</v>
      </c>
      <c r="H1436" s="8">
        <v>0</v>
      </c>
      <c r="I1436" s="8">
        <v>0</v>
      </c>
      <c r="J1436" s="8">
        <v>1</v>
      </c>
      <c r="K1436" s="8">
        <v>0</v>
      </c>
      <c r="L1436" s="8">
        <v>0</v>
      </c>
      <c r="M1436" s="8">
        <v>0</v>
      </c>
      <c r="N1436" s="8">
        <v>0</v>
      </c>
      <c r="O1436" s="8">
        <v>0</v>
      </c>
    </row>
    <row r="1437" spans="1:15" x14ac:dyDescent="0.2">
      <c r="A1437" s="7" t="s">
        <v>46</v>
      </c>
      <c r="B1437" s="7" t="s">
        <v>2240</v>
      </c>
      <c r="C1437" s="8">
        <v>2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  <c r="I1437" s="8">
        <v>1</v>
      </c>
      <c r="J1437" s="8">
        <v>1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</row>
    <row r="1438" spans="1:15" x14ac:dyDescent="0.2">
      <c r="A1438" s="7" t="s">
        <v>431</v>
      </c>
      <c r="B1438" s="7" t="s">
        <v>2613</v>
      </c>
      <c r="C1438" s="8">
        <v>1</v>
      </c>
      <c r="D1438" s="8">
        <v>0</v>
      </c>
      <c r="E1438" s="8">
        <v>0</v>
      </c>
      <c r="F1438" s="8">
        <v>0</v>
      </c>
      <c r="G1438" s="8">
        <v>0</v>
      </c>
      <c r="H1438" s="8">
        <v>0</v>
      </c>
      <c r="I1438" s="8">
        <v>0</v>
      </c>
      <c r="J1438" s="8">
        <v>0</v>
      </c>
      <c r="K1438" s="8">
        <v>0</v>
      </c>
      <c r="L1438" s="8">
        <v>1</v>
      </c>
      <c r="M1438" s="8">
        <v>0</v>
      </c>
      <c r="N1438" s="8">
        <v>0</v>
      </c>
      <c r="O1438" s="8">
        <v>0</v>
      </c>
    </row>
    <row r="1439" spans="1:15" x14ac:dyDescent="0.2">
      <c r="A1439" s="7" t="s">
        <v>176</v>
      </c>
      <c r="B1439" s="7" t="s">
        <v>2966</v>
      </c>
      <c r="C1439" s="8">
        <v>3</v>
      </c>
      <c r="D1439" s="8">
        <v>0</v>
      </c>
      <c r="E1439" s="8">
        <v>0</v>
      </c>
      <c r="F1439" s="8">
        <v>0</v>
      </c>
      <c r="G1439" s="8">
        <v>0</v>
      </c>
      <c r="H1439" s="8">
        <v>0</v>
      </c>
      <c r="I1439" s="8">
        <v>0</v>
      </c>
      <c r="J1439" s="8">
        <v>1</v>
      </c>
      <c r="K1439" s="8">
        <v>1</v>
      </c>
      <c r="L1439" s="8">
        <v>1</v>
      </c>
      <c r="M1439" s="8">
        <v>0</v>
      </c>
      <c r="N1439" s="8">
        <v>0</v>
      </c>
      <c r="O1439" s="8">
        <v>0</v>
      </c>
    </row>
    <row r="1440" spans="1:15" x14ac:dyDescent="0.2">
      <c r="A1440" s="7" t="s">
        <v>438</v>
      </c>
      <c r="B1440" s="7" t="s">
        <v>2619</v>
      </c>
      <c r="C1440" s="8">
        <v>2</v>
      </c>
      <c r="D1440" s="8">
        <v>0</v>
      </c>
      <c r="E1440" s="8">
        <v>0</v>
      </c>
      <c r="F1440" s="8">
        <v>0</v>
      </c>
      <c r="G1440" s="8">
        <v>0</v>
      </c>
      <c r="H1440" s="8">
        <v>0</v>
      </c>
      <c r="I1440" s="8">
        <v>0</v>
      </c>
      <c r="J1440" s="8">
        <v>0</v>
      </c>
      <c r="K1440" s="8">
        <v>1</v>
      </c>
      <c r="L1440" s="8">
        <v>1</v>
      </c>
      <c r="M1440" s="8">
        <v>0</v>
      </c>
      <c r="N1440" s="8">
        <v>0</v>
      </c>
      <c r="O1440" s="8">
        <v>0</v>
      </c>
    </row>
    <row r="1441" spans="1:15" x14ac:dyDescent="0.2">
      <c r="A1441" s="7" t="s">
        <v>1598</v>
      </c>
      <c r="B1441" s="7" t="s">
        <v>3787</v>
      </c>
      <c r="C1441" s="8">
        <v>1</v>
      </c>
      <c r="D1441" s="8">
        <v>0</v>
      </c>
      <c r="E1441" s="8">
        <v>0</v>
      </c>
      <c r="F1441" s="8">
        <v>0</v>
      </c>
      <c r="G1441" s="8">
        <v>0</v>
      </c>
      <c r="H1441" s="8">
        <v>0</v>
      </c>
      <c r="I1441" s="8">
        <v>0</v>
      </c>
      <c r="J1441" s="8">
        <v>1</v>
      </c>
      <c r="K1441" s="8">
        <v>0</v>
      </c>
      <c r="L1441" s="8">
        <v>0</v>
      </c>
      <c r="M1441" s="8">
        <v>0</v>
      </c>
      <c r="N1441" s="8">
        <v>0</v>
      </c>
      <c r="O1441" s="8">
        <v>0</v>
      </c>
    </row>
    <row r="1442" spans="1:15" x14ac:dyDescent="0.2">
      <c r="A1442" s="7" t="s">
        <v>694</v>
      </c>
      <c r="B1442" s="7" t="s">
        <v>2872</v>
      </c>
      <c r="C1442" s="8">
        <v>1</v>
      </c>
      <c r="D1442" s="8">
        <v>0</v>
      </c>
      <c r="E1442" s="8">
        <v>0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 s="8">
        <v>0</v>
      </c>
      <c r="L1442" s="8">
        <v>1</v>
      </c>
      <c r="M1442" s="8">
        <v>0</v>
      </c>
      <c r="N1442" s="8">
        <v>0</v>
      </c>
      <c r="O1442" s="8">
        <v>0</v>
      </c>
    </row>
    <row r="1443" spans="1:15" x14ac:dyDescent="0.2">
      <c r="A1443" s="7" t="s">
        <v>2150</v>
      </c>
      <c r="B1443" s="7" t="s">
        <v>4377</v>
      </c>
      <c r="C1443" s="8">
        <v>3</v>
      </c>
      <c r="D1443" s="8">
        <v>0</v>
      </c>
      <c r="E1443" s="8">
        <v>0</v>
      </c>
      <c r="F1443" s="8">
        <v>0</v>
      </c>
      <c r="G1443" s="8">
        <v>0</v>
      </c>
      <c r="H1443" s="8">
        <v>1</v>
      </c>
      <c r="I1443" s="8">
        <v>1</v>
      </c>
      <c r="J1443" s="8">
        <v>1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</row>
    <row r="1444" spans="1:15" x14ac:dyDescent="0.2">
      <c r="A1444" s="7" t="s">
        <v>1489</v>
      </c>
      <c r="B1444" s="7" t="s">
        <v>3675</v>
      </c>
      <c r="C1444" s="8">
        <v>1</v>
      </c>
      <c r="D1444" s="8">
        <v>0</v>
      </c>
      <c r="E1444" s="8">
        <v>0</v>
      </c>
      <c r="F1444" s="8">
        <v>0</v>
      </c>
      <c r="G1444" s="8">
        <v>0</v>
      </c>
      <c r="H1444" s="8">
        <v>0</v>
      </c>
      <c r="I1444" s="8">
        <v>0</v>
      </c>
      <c r="J1444" s="8">
        <v>1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</row>
    <row r="1445" spans="1:15" x14ac:dyDescent="0.2">
      <c r="A1445" s="7" t="s">
        <v>1357</v>
      </c>
      <c r="B1445" s="7" t="s">
        <v>3548</v>
      </c>
      <c r="C1445" s="8">
        <v>2</v>
      </c>
      <c r="D1445" s="8">
        <v>0</v>
      </c>
      <c r="E1445" s="8">
        <v>0</v>
      </c>
      <c r="F1445" s="8">
        <v>0</v>
      </c>
      <c r="G1445" s="8">
        <v>0</v>
      </c>
      <c r="H1445" s="8">
        <v>0</v>
      </c>
      <c r="I1445" s="8">
        <v>1</v>
      </c>
      <c r="J1445" s="8">
        <v>1</v>
      </c>
      <c r="K1445" s="8">
        <v>0</v>
      </c>
      <c r="L1445" s="8">
        <v>0</v>
      </c>
      <c r="M1445" s="8">
        <v>0</v>
      </c>
      <c r="N1445" s="8">
        <v>0</v>
      </c>
      <c r="O1445" s="8">
        <v>0</v>
      </c>
    </row>
    <row r="1446" spans="1:15" x14ac:dyDescent="0.2">
      <c r="A1446" s="7" t="s">
        <v>643</v>
      </c>
      <c r="B1446" s="7" t="s">
        <v>2825</v>
      </c>
      <c r="C1446" s="8">
        <v>2</v>
      </c>
      <c r="D1446" s="8">
        <v>0</v>
      </c>
      <c r="E1446" s="8">
        <v>0</v>
      </c>
      <c r="F1446" s="8">
        <v>0</v>
      </c>
      <c r="G1446" s="8">
        <v>0</v>
      </c>
      <c r="H1446" s="8">
        <v>0</v>
      </c>
      <c r="I1446" s="8">
        <v>0</v>
      </c>
      <c r="J1446" s="8">
        <v>0</v>
      </c>
      <c r="K1446" s="8">
        <v>1</v>
      </c>
      <c r="L1446" s="8">
        <v>0</v>
      </c>
      <c r="M1446" s="8">
        <v>1</v>
      </c>
      <c r="N1446" s="8">
        <v>0</v>
      </c>
      <c r="O1446" s="8">
        <v>0</v>
      </c>
    </row>
    <row r="1447" spans="1:15" x14ac:dyDescent="0.2">
      <c r="A1447" s="7" t="s">
        <v>45</v>
      </c>
      <c r="B1447" s="7" t="s">
        <v>2239</v>
      </c>
      <c r="C1447" s="8">
        <v>5</v>
      </c>
      <c r="D1447" s="8">
        <v>0</v>
      </c>
      <c r="E1447" s="8">
        <v>0</v>
      </c>
      <c r="F1447" s="8">
        <v>0</v>
      </c>
      <c r="G1447" s="8">
        <v>0</v>
      </c>
      <c r="H1447" s="8">
        <v>0</v>
      </c>
      <c r="I1447" s="8">
        <v>0</v>
      </c>
      <c r="J1447" s="8">
        <v>2</v>
      </c>
      <c r="K1447" s="8">
        <v>2</v>
      </c>
      <c r="L1447" s="8">
        <v>1</v>
      </c>
      <c r="M1447" s="8">
        <v>0</v>
      </c>
      <c r="N1447" s="8">
        <v>0</v>
      </c>
      <c r="O1447" s="8">
        <v>0</v>
      </c>
    </row>
    <row r="1448" spans="1:15" x14ac:dyDescent="0.2">
      <c r="A1448" s="7" t="s">
        <v>1316</v>
      </c>
      <c r="B1448" s="7" t="s">
        <v>3509</v>
      </c>
      <c r="C1448" s="8">
        <v>1</v>
      </c>
      <c r="D1448" s="8">
        <v>0</v>
      </c>
      <c r="E1448" s="8">
        <v>0</v>
      </c>
      <c r="F1448" s="8">
        <v>0</v>
      </c>
      <c r="G1448" s="8">
        <v>0</v>
      </c>
      <c r="H1448" s="8">
        <v>0</v>
      </c>
      <c r="I1448" s="8">
        <v>0</v>
      </c>
      <c r="J1448" s="8">
        <v>1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</row>
    <row r="1449" spans="1:15" x14ac:dyDescent="0.2">
      <c r="A1449" s="7" t="s">
        <v>704</v>
      </c>
      <c r="B1449" s="7" t="s">
        <v>2883</v>
      </c>
      <c r="C1449" s="8">
        <v>8</v>
      </c>
      <c r="D1449" s="8">
        <v>0</v>
      </c>
      <c r="E1449" s="8">
        <v>0</v>
      </c>
      <c r="F1449" s="8">
        <v>0</v>
      </c>
      <c r="G1449" s="8">
        <v>0</v>
      </c>
      <c r="H1449" s="8">
        <v>0</v>
      </c>
      <c r="I1449" s="8">
        <v>0</v>
      </c>
      <c r="J1449" s="8">
        <v>4</v>
      </c>
      <c r="K1449" s="8">
        <v>2</v>
      </c>
      <c r="L1449" s="8">
        <v>2</v>
      </c>
      <c r="M1449" s="8">
        <v>0</v>
      </c>
      <c r="N1449" s="8">
        <v>0</v>
      </c>
      <c r="O1449" s="8">
        <v>0</v>
      </c>
    </row>
    <row r="1450" spans="1:15" x14ac:dyDescent="0.2">
      <c r="A1450" s="7" t="s">
        <v>857</v>
      </c>
      <c r="B1450" s="7" t="s">
        <v>3037</v>
      </c>
      <c r="C1450" s="8">
        <v>20</v>
      </c>
      <c r="D1450" s="8">
        <v>0</v>
      </c>
      <c r="E1450" s="8">
        <v>0</v>
      </c>
      <c r="F1450" s="8">
        <v>0</v>
      </c>
      <c r="G1450" s="8">
        <v>0</v>
      </c>
      <c r="H1450" s="8">
        <v>0</v>
      </c>
      <c r="I1450" s="8">
        <v>0</v>
      </c>
      <c r="J1450" s="8">
        <v>7</v>
      </c>
      <c r="K1450" s="8">
        <v>4</v>
      </c>
      <c r="L1450" s="8">
        <v>7</v>
      </c>
      <c r="M1450" s="8">
        <v>2</v>
      </c>
      <c r="N1450" s="8">
        <v>0</v>
      </c>
      <c r="O1450" s="8">
        <v>0</v>
      </c>
    </row>
    <row r="1451" spans="1:15" x14ac:dyDescent="0.2">
      <c r="A1451" s="7" t="s">
        <v>70</v>
      </c>
      <c r="B1451" s="7" t="s">
        <v>2261</v>
      </c>
      <c r="C1451" s="8">
        <v>227</v>
      </c>
      <c r="D1451" s="8">
        <v>0</v>
      </c>
      <c r="E1451" s="8">
        <v>0</v>
      </c>
      <c r="F1451" s="8">
        <v>0</v>
      </c>
      <c r="G1451" s="8">
        <v>0</v>
      </c>
      <c r="H1451" s="8">
        <v>0</v>
      </c>
      <c r="I1451" s="8">
        <v>10</v>
      </c>
      <c r="J1451" s="8">
        <v>91</v>
      </c>
      <c r="K1451" s="8">
        <v>51</v>
      </c>
      <c r="L1451" s="8">
        <v>73</v>
      </c>
      <c r="M1451" s="8">
        <v>2</v>
      </c>
      <c r="N1451" s="8">
        <v>0</v>
      </c>
      <c r="O1451" s="8">
        <v>0</v>
      </c>
    </row>
    <row r="1452" spans="1:15" x14ac:dyDescent="0.2">
      <c r="A1452" s="7" t="s">
        <v>1964</v>
      </c>
      <c r="B1452" s="7" t="s">
        <v>4173</v>
      </c>
      <c r="C1452" s="8">
        <v>1</v>
      </c>
      <c r="D1452" s="8">
        <v>0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1</v>
      </c>
      <c r="M1452" s="8">
        <v>0</v>
      </c>
      <c r="N1452" s="8">
        <v>0</v>
      </c>
      <c r="O1452" s="8">
        <v>0</v>
      </c>
    </row>
    <row r="1453" spans="1:15" x14ac:dyDescent="0.2">
      <c r="A1453" s="7" t="s">
        <v>2008</v>
      </c>
      <c r="B1453" s="7" t="s">
        <v>4220</v>
      </c>
      <c r="C1453" s="8">
        <v>15</v>
      </c>
      <c r="D1453" s="8">
        <v>0</v>
      </c>
      <c r="E1453" s="8">
        <v>0</v>
      </c>
      <c r="F1453" s="8">
        <v>0</v>
      </c>
      <c r="G1453" s="8">
        <v>0</v>
      </c>
      <c r="H1453" s="8">
        <v>0</v>
      </c>
      <c r="I1453" s="8">
        <v>0</v>
      </c>
      <c r="J1453" s="8">
        <v>4</v>
      </c>
      <c r="K1453" s="8">
        <v>5</v>
      </c>
      <c r="L1453" s="8">
        <v>6</v>
      </c>
      <c r="M1453" s="8">
        <v>0</v>
      </c>
      <c r="N1453" s="8">
        <v>0</v>
      </c>
      <c r="O1453" s="8">
        <v>0</v>
      </c>
    </row>
    <row r="1454" spans="1:15" x14ac:dyDescent="0.2">
      <c r="A1454" s="7" t="s">
        <v>2</v>
      </c>
      <c r="B1454" s="7" t="s">
        <v>2191</v>
      </c>
      <c r="C1454" s="8">
        <v>2736</v>
      </c>
      <c r="D1454" s="8">
        <v>0</v>
      </c>
      <c r="E1454" s="8">
        <v>0</v>
      </c>
      <c r="F1454" s="8">
        <v>0</v>
      </c>
      <c r="G1454" s="8">
        <v>0</v>
      </c>
      <c r="H1454" s="8">
        <v>5</v>
      </c>
      <c r="I1454" s="8">
        <v>152</v>
      </c>
      <c r="J1454" s="8">
        <v>1107</v>
      </c>
      <c r="K1454" s="8">
        <v>695</v>
      </c>
      <c r="L1454" s="8">
        <v>689</v>
      </c>
      <c r="M1454" s="8">
        <v>88</v>
      </c>
      <c r="N1454" s="8">
        <v>0</v>
      </c>
      <c r="O1454" s="8">
        <v>0</v>
      </c>
    </row>
    <row r="1455" spans="1:15" x14ac:dyDescent="0.2">
      <c r="A1455" s="7" t="s">
        <v>943</v>
      </c>
      <c r="B1455" s="7" t="s">
        <v>3124</v>
      </c>
      <c r="C1455" s="8">
        <v>4</v>
      </c>
      <c r="D1455" s="8">
        <v>0</v>
      </c>
      <c r="E1455" s="8">
        <v>0</v>
      </c>
      <c r="F1455" s="8">
        <v>0</v>
      </c>
      <c r="G1455" s="8">
        <v>0</v>
      </c>
      <c r="H1455" s="8">
        <v>0</v>
      </c>
      <c r="I1455" s="8">
        <v>0</v>
      </c>
      <c r="J1455" s="8">
        <v>2</v>
      </c>
      <c r="K1455" s="8">
        <v>1</v>
      </c>
      <c r="L1455" s="8">
        <v>1</v>
      </c>
      <c r="M1455" s="8">
        <v>0</v>
      </c>
      <c r="N1455" s="8">
        <v>0</v>
      </c>
      <c r="O1455" s="8">
        <v>0</v>
      </c>
    </row>
    <row r="1456" spans="1:15" x14ac:dyDescent="0.2">
      <c r="A1456" s="7" t="s">
        <v>955</v>
      </c>
      <c r="B1456" s="7" t="s">
        <v>3137</v>
      </c>
      <c r="C1456" s="8">
        <v>3337</v>
      </c>
      <c r="D1456" s="8">
        <v>0</v>
      </c>
      <c r="E1456" s="8">
        <v>0</v>
      </c>
      <c r="F1456" s="8">
        <v>0</v>
      </c>
      <c r="G1456" s="8">
        <v>0</v>
      </c>
      <c r="H1456" s="8">
        <v>13</v>
      </c>
      <c r="I1456" s="8">
        <v>173</v>
      </c>
      <c r="J1456" s="8">
        <v>1315</v>
      </c>
      <c r="K1456" s="8">
        <v>812</v>
      </c>
      <c r="L1456" s="8">
        <v>930</v>
      </c>
      <c r="M1456" s="8">
        <v>94</v>
      </c>
      <c r="N1456" s="8">
        <v>0</v>
      </c>
      <c r="O1456" s="8">
        <v>0</v>
      </c>
    </row>
    <row r="1457" spans="1:15" x14ac:dyDescent="0.2">
      <c r="A1457" s="7" t="s">
        <v>13</v>
      </c>
      <c r="B1457" s="7" t="s">
        <v>2204</v>
      </c>
      <c r="C1457" s="8">
        <v>861</v>
      </c>
      <c r="D1457" s="8">
        <v>0</v>
      </c>
      <c r="E1457" s="8">
        <v>0</v>
      </c>
      <c r="F1457" s="8">
        <v>0</v>
      </c>
      <c r="G1457" s="8">
        <v>0</v>
      </c>
      <c r="H1457" s="8">
        <v>1</v>
      </c>
      <c r="I1457" s="8">
        <v>4</v>
      </c>
      <c r="J1457" s="8">
        <v>200</v>
      </c>
      <c r="K1457" s="8">
        <v>230</v>
      </c>
      <c r="L1457" s="8">
        <v>377</v>
      </c>
      <c r="M1457" s="8">
        <v>49</v>
      </c>
      <c r="N1457" s="8">
        <v>0</v>
      </c>
      <c r="O1457" s="8">
        <v>0</v>
      </c>
    </row>
    <row r="1458" spans="1:15" x14ac:dyDescent="0.2">
      <c r="A1458" s="7" t="s">
        <v>1626</v>
      </c>
      <c r="B1458" s="7" t="s">
        <v>3814</v>
      </c>
      <c r="C1458" s="8">
        <v>4</v>
      </c>
      <c r="D1458" s="8">
        <v>0</v>
      </c>
      <c r="E1458" s="8">
        <v>0</v>
      </c>
      <c r="F1458" s="8">
        <v>0</v>
      </c>
      <c r="G1458" s="8">
        <v>0</v>
      </c>
      <c r="H1458" s="8">
        <v>0</v>
      </c>
      <c r="I1458" s="8">
        <v>1</v>
      </c>
      <c r="J1458" s="8">
        <v>0</v>
      </c>
      <c r="K1458" s="8">
        <v>2</v>
      </c>
      <c r="L1458" s="8">
        <v>0</v>
      </c>
      <c r="M1458" s="8">
        <v>1</v>
      </c>
      <c r="N1458" s="8">
        <v>0</v>
      </c>
      <c r="O1458" s="8">
        <v>0</v>
      </c>
    </row>
    <row r="1459" spans="1:15" x14ac:dyDescent="0.2">
      <c r="A1459" s="7" t="s">
        <v>495</v>
      </c>
      <c r="B1459" s="7" t="s">
        <v>2672</v>
      </c>
      <c r="C1459" s="8">
        <v>5</v>
      </c>
      <c r="D1459" s="8">
        <v>0</v>
      </c>
      <c r="E1459" s="8">
        <v>0</v>
      </c>
      <c r="F1459" s="8">
        <v>0</v>
      </c>
      <c r="G1459" s="8">
        <v>0</v>
      </c>
      <c r="H1459" s="8">
        <v>0</v>
      </c>
      <c r="I1459" s="8">
        <v>0</v>
      </c>
      <c r="J1459" s="8">
        <v>3</v>
      </c>
      <c r="K1459" s="8">
        <v>1</v>
      </c>
      <c r="L1459" s="8">
        <v>1</v>
      </c>
      <c r="M1459" s="8">
        <v>0</v>
      </c>
      <c r="N1459" s="8">
        <v>0</v>
      </c>
      <c r="O1459" s="8">
        <v>0</v>
      </c>
    </row>
    <row r="1460" spans="1:15" x14ac:dyDescent="0.2">
      <c r="A1460" s="7" t="s">
        <v>14</v>
      </c>
      <c r="B1460" s="7" t="s">
        <v>2205</v>
      </c>
      <c r="C1460" s="8">
        <v>1879</v>
      </c>
      <c r="D1460" s="8">
        <v>0</v>
      </c>
      <c r="E1460" s="8">
        <v>0</v>
      </c>
      <c r="F1460" s="8">
        <v>0</v>
      </c>
      <c r="G1460" s="8">
        <v>0</v>
      </c>
      <c r="H1460" s="8">
        <v>9</v>
      </c>
      <c r="I1460" s="8">
        <v>87</v>
      </c>
      <c r="J1460" s="8">
        <v>644</v>
      </c>
      <c r="K1460" s="8">
        <v>427</v>
      </c>
      <c r="L1460" s="8">
        <v>594</v>
      </c>
      <c r="M1460" s="8">
        <v>118</v>
      </c>
      <c r="N1460" s="8">
        <v>0</v>
      </c>
      <c r="O1460" s="8">
        <v>0</v>
      </c>
    </row>
    <row r="1461" spans="1:15" x14ac:dyDescent="0.2">
      <c r="A1461" s="7" t="s">
        <v>1413</v>
      </c>
      <c r="B1461" s="7" t="s">
        <v>3597</v>
      </c>
      <c r="C1461" s="8">
        <v>1856</v>
      </c>
      <c r="D1461" s="8">
        <v>0</v>
      </c>
      <c r="E1461" s="8">
        <v>0</v>
      </c>
      <c r="F1461" s="8">
        <v>0</v>
      </c>
      <c r="G1461" s="8">
        <v>0</v>
      </c>
      <c r="H1461" s="8">
        <v>4</v>
      </c>
      <c r="I1461" s="8">
        <v>63</v>
      </c>
      <c r="J1461" s="8">
        <v>607</v>
      </c>
      <c r="K1461" s="8">
        <v>469</v>
      </c>
      <c r="L1461" s="8">
        <v>616</v>
      </c>
      <c r="M1461" s="8">
        <v>97</v>
      </c>
      <c r="N1461" s="8">
        <v>0</v>
      </c>
      <c r="O1461" s="8">
        <v>0</v>
      </c>
    </row>
    <row r="1462" spans="1:15" x14ac:dyDescent="0.2">
      <c r="A1462" s="7" t="s">
        <v>69</v>
      </c>
      <c r="B1462" s="7" t="s">
        <v>2260</v>
      </c>
      <c r="C1462" s="8">
        <v>154</v>
      </c>
      <c r="D1462" s="8">
        <v>0</v>
      </c>
      <c r="E1462" s="8">
        <v>0</v>
      </c>
      <c r="F1462" s="8">
        <v>0</v>
      </c>
      <c r="G1462" s="8">
        <v>0</v>
      </c>
      <c r="H1462" s="8">
        <v>1</v>
      </c>
      <c r="I1462" s="8">
        <v>5</v>
      </c>
      <c r="J1462" s="8">
        <v>68</v>
      </c>
      <c r="K1462" s="8">
        <v>34</v>
      </c>
      <c r="L1462" s="8">
        <v>35</v>
      </c>
      <c r="M1462" s="8">
        <v>11</v>
      </c>
      <c r="N1462" s="8">
        <v>0</v>
      </c>
      <c r="O1462" s="8">
        <v>0</v>
      </c>
    </row>
    <row r="1463" spans="1:15" x14ac:dyDescent="0.2">
      <c r="A1463" s="7" t="s">
        <v>391</v>
      </c>
      <c r="B1463" s="7" t="s">
        <v>2572</v>
      </c>
      <c r="C1463" s="8">
        <v>14</v>
      </c>
      <c r="D1463" s="8">
        <v>0</v>
      </c>
      <c r="E1463" s="8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1</v>
      </c>
      <c r="K1463" s="8">
        <v>2</v>
      </c>
      <c r="L1463" s="8">
        <v>10</v>
      </c>
      <c r="M1463" s="8">
        <v>1</v>
      </c>
      <c r="N1463" s="8">
        <v>0</v>
      </c>
      <c r="O1463" s="8">
        <v>0</v>
      </c>
    </row>
    <row r="1464" spans="1:15" x14ac:dyDescent="0.2">
      <c r="A1464" s="7" t="s">
        <v>197</v>
      </c>
      <c r="B1464" s="7" t="s">
        <v>2383</v>
      </c>
      <c r="C1464" s="8">
        <v>49</v>
      </c>
      <c r="D1464" s="8">
        <v>0</v>
      </c>
      <c r="E1464" s="8">
        <v>0</v>
      </c>
      <c r="F1464" s="8">
        <v>0</v>
      </c>
      <c r="G1464" s="8">
        <v>0</v>
      </c>
      <c r="H1464" s="8">
        <v>0</v>
      </c>
      <c r="I1464" s="8">
        <v>3</v>
      </c>
      <c r="J1464" s="8">
        <v>12</v>
      </c>
      <c r="K1464" s="8">
        <v>9</v>
      </c>
      <c r="L1464" s="8">
        <v>21</v>
      </c>
      <c r="M1464" s="8">
        <v>4</v>
      </c>
      <c r="N1464" s="8">
        <v>0</v>
      </c>
      <c r="O1464" s="8">
        <v>0</v>
      </c>
    </row>
    <row r="1465" spans="1:15" x14ac:dyDescent="0.2">
      <c r="A1465" s="7" t="s">
        <v>1543</v>
      </c>
      <c r="B1465" s="7" t="s">
        <v>3732</v>
      </c>
      <c r="C1465" s="8">
        <v>2</v>
      </c>
      <c r="D1465" s="8">
        <v>0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1</v>
      </c>
      <c r="K1465" s="8">
        <v>1</v>
      </c>
      <c r="L1465" s="8">
        <v>0</v>
      </c>
      <c r="M1465" s="8">
        <v>0</v>
      </c>
      <c r="N1465" s="8">
        <v>0</v>
      </c>
      <c r="O1465" s="8">
        <v>0</v>
      </c>
    </row>
    <row r="1466" spans="1:15" x14ac:dyDescent="0.2">
      <c r="A1466" s="7" t="s">
        <v>1402</v>
      </c>
      <c r="B1466" s="7" t="s">
        <v>3589</v>
      </c>
      <c r="C1466" s="8">
        <v>15</v>
      </c>
      <c r="D1466" s="8">
        <v>0</v>
      </c>
      <c r="E1466" s="8">
        <v>0</v>
      </c>
      <c r="F1466" s="8">
        <v>0</v>
      </c>
      <c r="G1466" s="8">
        <v>0</v>
      </c>
      <c r="H1466" s="8">
        <v>0</v>
      </c>
      <c r="I1466" s="8">
        <v>0</v>
      </c>
      <c r="J1466" s="8">
        <v>5</v>
      </c>
      <c r="K1466" s="8">
        <v>1</v>
      </c>
      <c r="L1466" s="8">
        <v>7</v>
      </c>
      <c r="M1466" s="8">
        <v>2</v>
      </c>
      <c r="N1466" s="8">
        <v>0</v>
      </c>
      <c r="O1466" s="8">
        <v>0</v>
      </c>
    </row>
    <row r="1467" spans="1:15" x14ac:dyDescent="0.2">
      <c r="A1467" s="7" t="s">
        <v>139</v>
      </c>
      <c r="B1467" s="7" t="s">
        <v>2329</v>
      </c>
      <c r="C1467" s="8">
        <v>82</v>
      </c>
      <c r="D1467" s="8">
        <v>0</v>
      </c>
      <c r="E1467" s="8">
        <v>0</v>
      </c>
      <c r="F1467" s="8">
        <v>0</v>
      </c>
      <c r="G1467" s="8">
        <v>0</v>
      </c>
      <c r="H1467" s="8">
        <v>0</v>
      </c>
      <c r="I1467" s="8">
        <v>3</v>
      </c>
      <c r="J1467" s="8">
        <v>36</v>
      </c>
      <c r="K1467" s="8">
        <v>18</v>
      </c>
      <c r="L1467" s="8">
        <v>24</v>
      </c>
      <c r="M1467" s="8">
        <v>1</v>
      </c>
      <c r="N1467" s="8">
        <v>0</v>
      </c>
      <c r="O1467" s="8">
        <v>0</v>
      </c>
    </row>
    <row r="1468" spans="1:15" x14ac:dyDescent="0.2">
      <c r="A1468" s="7" t="s">
        <v>568</v>
      </c>
      <c r="B1468" s="7" t="s">
        <v>2751</v>
      </c>
      <c r="C1468" s="8">
        <v>23</v>
      </c>
      <c r="D1468" s="8">
        <v>0</v>
      </c>
      <c r="E1468" s="8">
        <v>0</v>
      </c>
      <c r="F1468" s="8">
        <v>0</v>
      </c>
      <c r="G1468" s="8">
        <v>0</v>
      </c>
      <c r="H1468" s="8">
        <v>0</v>
      </c>
      <c r="I1468" s="8">
        <v>1</v>
      </c>
      <c r="J1468" s="8">
        <v>11</v>
      </c>
      <c r="K1468" s="8">
        <v>2</v>
      </c>
      <c r="L1468" s="8">
        <v>8</v>
      </c>
      <c r="M1468" s="8">
        <v>1</v>
      </c>
      <c r="N1468" s="8">
        <v>0</v>
      </c>
      <c r="O1468" s="8">
        <v>0</v>
      </c>
    </row>
    <row r="1469" spans="1:15" x14ac:dyDescent="0.2">
      <c r="A1469" s="7" t="s">
        <v>350</v>
      </c>
      <c r="B1469" s="7" t="s">
        <v>2531</v>
      </c>
      <c r="C1469" s="8">
        <v>2</v>
      </c>
      <c r="D1469" s="8">
        <v>0</v>
      </c>
      <c r="E1469" s="8">
        <v>0</v>
      </c>
      <c r="F1469" s="8">
        <v>0</v>
      </c>
      <c r="G1469" s="8">
        <v>0</v>
      </c>
      <c r="H1469" s="8">
        <v>0</v>
      </c>
      <c r="I1469" s="8">
        <v>0</v>
      </c>
      <c r="J1469" s="8">
        <v>0</v>
      </c>
      <c r="K1469" s="8">
        <v>2</v>
      </c>
      <c r="L1469" s="8">
        <v>0</v>
      </c>
      <c r="M1469" s="8">
        <v>0</v>
      </c>
      <c r="N1469" s="8">
        <v>0</v>
      </c>
      <c r="O1469" s="8">
        <v>0</v>
      </c>
    </row>
    <row r="1470" spans="1:15" x14ac:dyDescent="0.2">
      <c r="A1470" s="7" t="s">
        <v>535</v>
      </c>
      <c r="B1470" s="7" t="s">
        <v>2713</v>
      </c>
      <c r="C1470" s="8">
        <v>17</v>
      </c>
      <c r="D1470" s="8">
        <v>0</v>
      </c>
      <c r="E1470" s="8">
        <v>0</v>
      </c>
      <c r="F1470" s="8">
        <v>0</v>
      </c>
      <c r="G1470" s="8">
        <v>0</v>
      </c>
      <c r="H1470" s="8">
        <v>0</v>
      </c>
      <c r="I1470" s="8">
        <v>1</v>
      </c>
      <c r="J1470" s="8">
        <v>10</v>
      </c>
      <c r="K1470" s="8">
        <v>2</v>
      </c>
      <c r="L1470" s="8">
        <v>4</v>
      </c>
      <c r="M1470" s="8">
        <v>0</v>
      </c>
      <c r="N1470" s="8">
        <v>0</v>
      </c>
      <c r="O1470" s="8">
        <v>0</v>
      </c>
    </row>
    <row r="1471" spans="1:15" x14ac:dyDescent="0.2">
      <c r="A1471" s="7" t="s">
        <v>546</v>
      </c>
      <c r="B1471" s="7" t="s">
        <v>2726</v>
      </c>
      <c r="C1471" s="8">
        <v>13</v>
      </c>
      <c r="D1471" s="8">
        <v>0</v>
      </c>
      <c r="E1471" s="8">
        <v>0</v>
      </c>
      <c r="F1471" s="8">
        <v>0</v>
      </c>
      <c r="G1471" s="8">
        <v>0</v>
      </c>
      <c r="H1471" s="8">
        <v>0</v>
      </c>
      <c r="I1471" s="8">
        <v>0</v>
      </c>
      <c r="J1471" s="8">
        <v>7</v>
      </c>
      <c r="K1471" s="8">
        <v>4</v>
      </c>
      <c r="L1471" s="8">
        <v>2</v>
      </c>
      <c r="M1471" s="8">
        <v>0</v>
      </c>
      <c r="N1471" s="8">
        <v>0</v>
      </c>
      <c r="O1471" s="8">
        <v>0</v>
      </c>
    </row>
    <row r="1472" spans="1:15" x14ac:dyDescent="0.2">
      <c r="A1472" s="7" t="s">
        <v>585</v>
      </c>
      <c r="B1472" s="7" t="s">
        <v>2767</v>
      </c>
      <c r="C1472" s="8">
        <v>14</v>
      </c>
      <c r="D1472" s="8">
        <v>0</v>
      </c>
      <c r="E1472" s="8">
        <v>0</v>
      </c>
      <c r="F1472" s="8">
        <v>0</v>
      </c>
      <c r="G1472" s="8">
        <v>0</v>
      </c>
      <c r="H1472" s="8">
        <v>0</v>
      </c>
      <c r="I1472" s="8">
        <v>2</v>
      </c>
      <c r="J1472" s="8">
        <v>4</v>
      </c>
      <c r="K1472" s="8">
        <v>4</v>
      </c>
      <c r="L1472" s="8">
        <v>3</v>
      </c>
      <c r="M1472" s="8">
        <v>1</v>
      </c>
      <c r="N1472" s="8">
        <v>0</v>
      </c>
      <c r="O1472" s="8">
        <v>0</v>
      </c>
    </row>
    <row r="1473" spans="1:15" x14ac:dyDescent="0.2">
      <c r="A1473" s="7" t="s">
        <v>1211</v>
      </c>
      <c r="B1473" s="7" t="s">
        <v>3397</v>
      </c>
      <c r="C1473" s="8">
        <v>1</v>
      </c>
      <c r="D1473" s="8">
        <v>0</v>
      </c>
      <c r="E1473" s="8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1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</row>
    <row r="1474" spans="1:15" x14ac:dyDescent="0.2">
      <c r="A1474" s="7" t="s">
        <v>1688</v>
      </c>
      <c r="B1474" s="7" t="s">
        <v>3886</v>
      </c>
      <c r="C1474" s="8">
        <v>15</v>
      </c>
      <c r="D1474" s="8">
        <v>0</v>
      </c>
      <c r="E1474" s="8">
        <v>0</v>
      </c>
      <c r="F1474" s="8">
        <v>0</v>
      </c>
      <c r="G1474" s="8">
        <v>0</v>
      </c>
      <c r="H1474" s="8">
        <v>0</v>
      </c>
      <c r="I1474" s="8">
        <v>0</v>
      </c>
      <c r="J1474" s="8">
        <v>6</v>
      </c>
      <c r="K1474" s="8">
        <v>3</v>
      </c>
      <c r="L1474" s="8">
        <v>6</v>
      </c>
      <c r="M1474" s="8">
        <v>0</v>
      </c>
      <c r="N1474" s="8">
        <v>0</v>
      </c>
      <c r="O1474" s="8">
        <v>0</v>
      </c>
    </row>
    <row r="1475" spans="1:15" x14ac:dyDescent="0.2">
      <c r="A1475" s="7" t="s">
        <v>140</v>
      </c>
      <c r="B1475" s="7" t="s">
        <v>2330</v>
      </c>
      <c r="C1475" s="8">
        <v>50</v>
      </c>
      <c r="D1475" s="8">
        <v>0</v>
      </c>
      <c r="E1475" s="8">
        <v>0</v>
      </c>
      <c r="F1475" s="8">
        <v>0</v>
      </c>
      <c r="G1475" s="8">
        <v>0</v>
      </c>
      <c r="H1475" s="8">
        <v>0</v>
      </c>
      <c r="I1475" s="8">
        <v>0</v>
      </c>
      <c r="J1475" s="8">
        <v>20</v>
      </c>
      <c r="K1475" s="8">
        <v>15</v>
      </c>
      <c r="L1475" s="8">
        <v>11</v>
      </c>
      <c r="M1475" s="8">
        <v>4</v>
      </c>
      <c r="N1475" s="8">
        <v>0</v>
      </c>
      <c r="O1475" s="8">
        <v>0</v>
      </c>
    </row>
    <row r="1476" spans="1:15" x14ac:dyDescent="0.2">
      <c r="A1476" s="7" t="s">
        <v>1042</v>
      </c>
      <c r="B1476" s="7" t="s">
        <v>3226</v>
      </c>
      <c r="C1476" s="8">
        <v>7</v>
      </c>
      <c r="D1476" s="8">
        <v>0</v>
      </c>
      <c r="E1476" s="8">
        <v>0</v>
      </c>
      <c r="F1476" s="8">
        <v>0</v>
      </c>
      <c r="G1476" s="8">
        <v>0</v>
      </c>
      <c r="H1476" s="8">
        <v>0</v>
      </c>
      <c r="I1476" s="8">
        <v>0</v>
      </c>
      <c r="J1476" s="8">
        <v>6</v>
      </c>
      <c r="K1476" s="8">
        <v>0</v>
      </c>
      <c r="L1476" s="8">
        <v>1</v>
      </c>
      <c r="M1476" s="8">
        <v>0</v>
      </c>
      <c r="N1476" s="8">
        <v>0</v>
      </c>
      <c r="O1476" s="8">
        <v>0</v>
      </c>
    </row>
    <row r="1477" spans="1:15" x14ac:dyDescent="0.2">
      <c r="A1477" s="7" t="s">
        <v>129</v>
      </c>
      <c r="B1477" s="7" t="s">
        <v>2317</v>
      </c>
      <c r="C1477" s="8">
        <v>38</v>
      </c>
      <c r="D1477" s="8">
        <v>0</v>
      </c>
      <c r="E1477" s="8">
        <v>0</v>
      </c>
      <c r="F1477" s="8">
        <v>0</v>
      </c>
      <c r="G1477" s="8">
        <v>0</v>
      </c>
      <c r="H1477" s="8">
        <v>0</v>
      </c>
      <c r="I1477" s="8">
        <v>2</v>
      </c>
      <c r="J1477" s="8">
        <v>17</v>
      </c>
      <c r="K1477" s="8">
        <v>10</v>
      </c>
      <c r="L1477" s="8">
        <v>8</v>
      </c>
      <c r="M1477" s="8">
        <v>1</v>
      </c>
      <c r="N1477" s="8">
        <v>0</v>
      </c>
      <c r="O1477" s="8">
        <v>0</v>
      </c>
    </row>
    <row r="1478" spans="1:15" x14ac:dyDescent="0.2">
      <c r="A1478" s="7" t="s">
        <v>198</v>
      </c>
      <c r="B1478" s="7" t="s">
        <v>2384</v>
      </c>
      <c r="C1478" s="8">
        <v>2</v>
      </c>
      <c r="D1478" s="8">
        <v>0</v>
      </c>
      <c r="E1478" s="8">
        <v>0</v>
      </c>
      <c r="F1478" s="8">
        <v>0</v>
      </c>
      <c r="G1478" s="8">
        <v>0</v>
      </c>
      <c r="H1478" s="8">
        <v>0</v>
      </c>
      <c r="I1478" s="8">
        <v>0</v>
      </c>
      <c r="J1478" s="8">
        <v>1</v>
      </c>
      <c r="K1478" s="8">
        <v>1</v>
      </c>
      <c r="L1478" s="8">
        <v>0</v>
      </c>
      <c r="M1478" s="8">
        <v>0</v>
      </c>
      <c r="N1478" s="8">
        <v>0</v>
      </c>
      <c r="O1478" s="8">
        <v>0</v>
      </c>
    </row>
    <row r="1479" spans="1:15" x14ac:dyDescent="0.2">
      <c r="A1479" s="7" t="s">
        <v>767</v>
      </c>
      <c r="B1479" s="7" t="s">
        <v>2944</v>
      </c>
      <c r="C1479" s="8">
        <v>2</v>
      </c>
      <c r="D1479" s="8">
        <v>0</v>
      </c>
      <c r="E1479" s="8">
        <v>0</v>
      </c>
      <c r="F1479" s="8">
        <v>0</v>
      </c>
      <c r="G1479" s="8">
        <v>0</v>
      </c>
      <c r="H1479" s="8">
        <v>0</v>
      </c>
      <c r="I1479" s="8">
        <v>0</v>
      </c>
      <c r="J1479" s="8">
        <v>2</v>
      </c>
      <c r="K1479" s="8">
        <v>0</v>
      </c>
      <c r="L1479" s="8">
        <v>0</v>
      </c>
      <c r="M1479" s="8">
        <v>0</v>
      </c>
      <c r="N1479" s="8">
        <v>0</v>
      </c>
      <c r="O1479" s="8">
        <v>0</v>
      </c>
    </row>
    <row r="1480" spans="1:15" x14ac:dyDescent="0.2">
      <c r="A1480" s="7" t="s">
        <v>101</v>
      </c>
      <c r="B1480" s="7" t="s">
        <v>2291</v>
      </c>
      <c r="C1480" s="8">
        <v>13</v>
      </c>
      <c r="D1480" s="8">
        <v>0</v>
      </c>
      <c r="E1480" s="8">
        <v>0</v>
      </c>
      <c r="F1480" s="8">
        <v>0</v>
      </c>
      <c r="G1480" s="8">
        <v>0</v>
      </c>
      <c r="H1480" s="8">
        <v>0</v>
      </c>
      <c r="I1480" s="8">
        <v>0</v>
      </c>
      <c r="J1480" s="8">
        <v>6</v>
      </c>
      <c r="K1480" s="8">
        <v>4</v>
      </c>
      <c r="L1480" s="8">
        <v>3</v>
      </c>
      <c r="M1480" s="8">
        <v>0</v>
      </c>
      <c r="N1480" s="8">
        <v>0</v>
      </c>
      <c r="O1480" s="8">
        <v>0</v>
      </c>
    </row>
    <row r="1481" spans="1:15" x14ac:dyDescent="0.2">
      <c r="A1481" s="7" t="s">
        <v>375</v>
      </c>
      <c r="B1481" s="7" t="s">
        <v>2554</v>
      </c>
      <c r="C1481" s="8">
        <v>2</v>
      </c>
      <c r="D1481" s="8">
        <v>0</v>
      </c>
      <c r="E1481" s="8">
        <v>0</v>
      </c>
      <c r="F1481" s="8">
        <v>0</v>
      </c>
      <c r="G1481" s="8">
        <v>0</v>
      </c>
      <c r="H1481" s="8">
        <v>0</v>
      </c>
      <c r="I1481" s="8">
        <v>0</v>
      </c>
      <c r="J1481" s="8">
        <v>0</v>
      </c>
      <c r="K1481" s="8">
        <v>2</v>
      </c>
      <c r="L1481" s="8">
        <v>0</v>
      </c>
      <c r="M1481" s="8">
        <v>0</v>
      </c>
      <c r="N1481" s="8">
        <v>0</v>
      </c>
      <c r="O1481" s="8">
        <v>0</v>
      </c>
    </row>
    <row r="1482" spans="1:15" x14ac:dyDescent="0.2">
      <c r="A1482" s="7" t="s">
        <v>175</v>
      </c>
      <c r="B1482" s="7" t="s">
        <v>2361</v>
      </c>
      <c r="C1482" s="8">
        <v>3</v>
      </c>
      <c r="D1482" s="8">
        <v>0</v>
      </c>
      <c r="E1482" s="8">
        <v>0</v>
      </c>
      <c r="F1482" s="8">
        <v>0</v>
      </c>
      <c r="G1482" s="8">
        <v>0</v>
      </c>
      <c r="H1482" s="8">
        <v>0</v>
      </c>
      <c r="I1482" s="8">
        <v>0</v>
      </c>
      <c r="J1482" s="8">
        <v>1</v>
      </c>
      <c r="K1482" s="8">
        <v>1</v>
      </c>
      <c r="L1482" s="8">
        <v>1</v>
      </c>
      <c r="M1482" s="8">
        <v>0</v>
      </c>
      <c r="N1482" s="8">
        <v>0</v>
      </c>
      <c r="O1482" s="8">
        <v>0</v>
      </c>
    </row>
    <row r="1483" spans="1:15" x14ac:dyDescent="0.2">
      <c r="A1483" s="7" t="s">
        <v>414</v>
      </c>
      <c r="B1483" s="7" t="s">
        <v>2594</v>
      </c>
      <c r="C1483" s="8">
        <v>2</v>
      </c>
      <c r="D1483" s="8">
        <v>0</v>
      </c>
      <c r="E1483" s="8">
        <v>0</v>
      </c>
      <c r="F1483" s="8">
        <v>0</v>
      </c>
      <c r="G1483" s="8">
        <v>0</v>
      </c>
      <c r="H1483" s="8">
        <v>0</v>
      </c>
      <c r="I1483" s="8">
        <v>0</v>
      </c>
      <c r="J1483" s="8">
        <v>0</v>
      </c>
      <c r="K1483" s="8">
        <v>2</v>
      </c>
      <c r="L1483" s="8">
        <v>0</v>
      </c>
      <c r="M1483" s="8">
        <v>0</v>
      </c>
      <c r="N1483" s="8">
        <v>0</v>
      </c>
      <c r="O1483" s="8">
        <v>0</v>
      </c>
    </row>
    <row r="1484" spans="1:15" x14ac:dyDescent="0.2">
      <c r="A1484" s="7" t="s">
        <v>27</v>
      </c>
      <c r="B1484" s="7" t="s">
        <v>2220</v>
      </c>
      <c r="C1484" s="8">
        <v>8</v>
      </c>
      <c r="D1484" s="8">
        <v>0</v>
      </c>
      <c r="E1484" s="8">
        <v>0</v>
      </c>
      <c r="F1484" s="8">
        <v>0</v>
      </c>
      <c r="G1484" s="8">
        <v>0</v>
      </c>
      <c r="H1484" s="8">
        <v>0</v>
      </c>
      <c r="I1484" s="8">
        <v>0</v>
      </c>
      <c r="J1484" s="8">
        <v>3</v>
      </c>
      <c r="K1484" s="8">
        <v>2</v>
      </c>
      <c r="L1484" s="8">
        <v>3</v>
      </c>
      <c r="M1484" s="8">
        <v>0</v>
      </c>
      <c r="N1484" s="8">
        <v>0</v>
      </c>
      <c r="O1484" s="8">
        <v>0</v>
      </c>
    </row>
    <row r="1485" spans="1:15" x14ac:dyDescent="0.2">
      <c r="A1485" s="7" t="s">
        <v>89</v>
      </c>
      <c r="B1485" s="7" t="s">
        <v>2282</v>
      </c>
      <c r="C1485" s="8">
        <v>11</v>
      </c>
      <c r="D1485" s="8">
        <v>0</v>
      </c>
      <c r="E1485" s="8">
        <v>0</v>
      </c>
      <c r="F1485" s="8">
        <v>0</v>
      </c>
      <c r="G1485" s="8">
        <v>0</v>
      </c>
      <c r="H1485" s="8">
        <v>0</v>
      </c>
      <c r="I1485" s="8">
        <v>1</v>
      </c>
      <c r="J1485" s="8">
        <v>6</v>
      </c>
      <c r="K1485" s="8">
        <v>1</v>
      </c>
      <c r="L1485" s="8">
        <v>1</v>
      </c>
      <c r="M1485" s="8">
        <v>2</v>
      </c>
      <c r="N1485" s="8">
        <v>0</v>
      </c>
      <c r="O1485" s="8">
        <v>0</v>
      </c>
    </row>
    <row r="1486" spans="1:15" x14ac:dyDescent="0.2">
      <c r="A1486" s="7" t="s">
        <v>325</v>
      </c>
      <c r="B1486" s="7" t="s">
        <v>2506</v>
      </c>
      <c r="C1486" s="8">
        <v>3</v>
      </c>
      <c r="D1486" s="8">
        <v>0</v>
      </c>
      <c r="E1486" s="8">
        <v>0</v>
      </c>
      <c r="F1486" s="8">
        <v>0</v>
      </c>
      <c r="G1486" s="8">
        <v>0</v>
      </c>
      <c r="H1486" s="8">
        <v>0</v>
      </c>
      <c r="I1486" s="8">
        <v>0</v>
      </c>
      <c r="J1486" s="8">
        <v>1</v>
      </c>
      <c r="K1486" s="8">
        <v>1</v>
      </c>
      <c r="L1486" s="8">
        <v>1</v>
      </c>
      <c r="M1486" s="8">
        <v>0</v>
      </c>
      <c r="N1486" s="8">
        <v>0</v>
      </c>
      <c r="O1486" s="8">
        <v>0</v>
      </c>
    </row>
    <row r="1487" spans="1:15" x14ac:dyDescent="0.2">
      <c r="A1487" s="7" t="s">
        <v>1093</v>
      </c>
      <c r="B1487" s="7" t="s">
        <v>3276</v>
      </c>
      <c r="C1487" s="8">
        <v>71</v>
      </c>
      <c r="D1487" s="8">
        <v>71</v>
      </c>
      <c r="E1487" s="8">
        <v>0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</row>
    <row r="1488" spans="1:15" x14ac:dyDescent="0.2">
      <c r="A1488" s="7" t="s">
        <v>1088</v>
      </c>
      <c r="B1488" s="7" t="s">
        <v>3269</v>
      </c>
      <c r="C1488" s="8">
        <v>272</v>
      </c>
      <c r="D1488" s="8">
        <v>272</v>
      </c>
      <c r="E1488" s="8">
        <v>0</v>
      </c>
      <c r="F1488" s="8">
        <v>0</v>
      </c>
      <c r="G1488" s="8">
        <v>0</v>
      </c>
      <c r="H1488" s="8">
        <v>0</v>
      </c>
      <c r="I1488" s="8">
        <v>0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</row>
    <row r="1489" spans="1:15" x14ac:dyDescent="0.2">
      <c r="A1489" s="7" t="s">
        <v>1106</v>
      </c>
      <c r="B1489" s="7" t="s">
        <v>3287</v>
      </c>
      <c r="C1489" s="8">
        <v>33</v>
      </c>
      <c r="D1489" s="8">
        <v>33</v>
      </c>
      <c r="E1489" s="8">
        <v>0</v>
      </c>
      <c r="F1489" s="8">
        <v>0</v>
      </c>
      <c r="G1489" s="8">
        <v>0</v>
      </c>
      <c r="H1489" s="8">
        <v>0</v>
      </c>
      <c r="I1489" s="8">
        <v>0</v>
      </c>
      <c r="J1489" s="8">
        <v>0</v>
      </c>
      <c r="K1489" s="8">
        <v>0</v>
      </c>
      <c r="L1489" s="8">
        <v>0</v>
      </c>
      <c r="M1489" s="8">
        <v>0</v>
      </c>
      <c r="N1489" s="8">
        <v>0</v>
      </c>
      <c r="O1489" s="8">
        <v>0</v>
      </c>
    </row>
    <row r="1490" spans="1:15" x14ac:dyDescent="0.2">
      <c r="A1490" s="7" t="s">
        <v>1952</v>
      </c>
      <c r="B1490" s="7" t="s">
        <v>4161</v>
      </c>
      <c r="C1490" s="8">
        <v>1</v>
      </c>
      <c r="D1490" s="8">
        <v>1</v>
      </c>
      <c r="E1490" s="8">
        <v>0</v>
      </c>
      <c r="F1490" s="8">
        <v>0</v>
      </c>
      <c r="G1490" s="8">
        <v>0</v>
      </c>
      <c r="H1490" s="8">
        <v>0</v>
      </c>
      <c r="I1490" s="8">
        <v>0</v>
      </c>
      <c r="J1490" s="8">
        <v>0</v>
      </c>
      <c r="K1490" s="8">
        <v>0</v>
      </c>
      <c r="L1490" s="8">
        <v>0</v>
      </c>
      <c r="M1490" s="8">
        <v>0</v>
      </c>
      <c r="N1490" s="8">
        <v>0</v>
      </c>
      <c r="O1490" s="8">
        <v>0</v>
      </c>
    </row>
    <row r="1491" spans="1:15" x14ac:dyDescent="0.2">
      <c r="A1491" s="7" t="s">
        <v>1540</v>
      </c>
      <c r="B1491" s="7" t="s">
        <v>3730</v>
      </c>
      <c r="C1491" s="8">
        <v>19</v>
      </c>
      <c r="D1491" s="8">
        <v>19</v>
      </c>
      <c r="E1491" s="8">
        <v>0</v>
      </c>
      <c r="F1491" s="8">
        <v>0</v>
      </c>
      <c r="G1491" s="8">
        <v>0</v>
      </c>
      <c r="H1491" s="8">
        <v>0</v>
      </c>
      <c r="I1491" s="8">
        <v>0</v>
      </c>
      <c r="J1491" s="8">
        <v>0</v>
      </c>
      <c r="K1491" s="8">
        <v>0</v>
      </c>
      <c r="L1491" s="8">
        <v>0</v>
      </c>
      <c r="M1491" s="8">
        <v>0</v>
      </c>
      <c r="N1491" s="8">
        <v>0</v>
      </c>
      <c r="O1491" s="8">
        <v>0</v>
      </c>
    </row>
    <row r="1492" spans="1:15" x14ac:dyDescent="0.2">
      <c r="A1492" s="7" t="s">
        <v>1366</v>
      </c>
      <c r="B1492" s="7" t="s">
        <v>3557</v>
      </c>
      <c r="C1492" s="8">
        <v>1</v>
      </c>
      <c r="D1492" s="8">
        <v>1</v>
      </c>
      <c r="E1492" s="8">
        <v>0</v>
      </c>
      <c r="F1492" s="8">
        <v>0</v>
      </c>
      <c r="G1492" s="8">
        <v>0</v>
      </c>
      <c r="H1492" s="8">
        <v>0</v>
      </c>
      <c r="I1492" s="8">
        <v>0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</row>
    <row r="1493" spans="1:15" x14ac:dyDescent="0.2">
      <c r="A1493" s="7" t="s">
        <v>1458</v>
      </c>
      <c r="B1493" s="7" t="s">
        <v>3641</v>
      </c>
      <c r="C1493" s="8">
        <v>1</v>
      </c>
      <c r="D1493" s="8">
        <v>1</v>
      </c>
      <c r="E1493" s="8">
        <v>0</v>
      </c>
      <c r="F1493" s="8">
        <v>0</v>
      </c>
      <c r="G1493" s="8">
        <v>0</v>
      </c>
      <c r="H1493" s="8">
        <v>0</v>
      </c>
      <c r="I1493" s="8">
        <v>0</v>
      </c>
      <c r="J1493" s="8"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</row>
    <row r="1494" spans="1:15" x14ac:dyDescent="0.2">
      <c r="A1494" s="7" t="s">
        <v>1107</v>
      </c>
      <c r="B1494" s="7" t="s">
        <v>3288</v>
      </c>
      <c r="C1494" s="8">
        <v>23</v>
      </c>
      <c r="D1494" s="8">
        <v>22</v>
      </c>
      <c r="E1494" s="8">
        <v>1</v>
      </c>
      <c r="F1494" s="8">
        <v>0</v>
      </c>
      <c r="G1494" s="8">
        <v>0</v>
      </c>
      <c r="H1494" s="8">
        <v>0</v>
      </c>
      <c r="I1494" s="8">
        <v>0</v>
      </c>
      <c r="J1494" s="8">
        <v>0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</row>
    <row r="1495" spans="1:15" x14ac:dyDescent="0.2">
      <c r="A1495" s="7" t="s">
        <v>1078</v>
      </c>
      <c r="B1495" s="7" t="s">
        <v>3258</v>
      </c>
      <c r="C1495" s="8">
        <v>50</v>
      </c>
      <c r="D1495" s="8">
        <v>49</v>
      </c>
      <c r="E1495" s="8">
        <v>1</v>
      </c>
      <c r="F1495" s="8">
        <v>0</v>
      </c>
      <c r="G1495" s="8">
        <v>0</v>
      </c>
      <c r="H1495" s="8">
        <v>0</v>
      </c>
      <c r="I1495" s="8">
        <v>0</v>
      </c>
      <c r="J1495" s="8">
        <v>0</v>
      </c>
      <c r="K1495" s="8">
        <v>0</v>
      </c>
      <c r="L1495" s="8">
        <v>0</v>
      </c>
      <c r="M1495" s="8">
        <v>0</v>
      </c>
      <c r="N1495" s="8">
        <v>0</v>
      </c>
      <c r="O1495" s="8">
        <v>0</v>
      </c>
    </row>
    <row r="1496" spans="1:15" x14ac:dyDescent="0.2">
      <c r="A1496" s="7" t="s">
        <v>1113</v>
      </c>
      <c r="B1496" s="7" t="s">
        <v>3294</v>
      </c>
      <c r="C1496" s="8">
        <v>1</v>
      </c>
      <c r="D1496" s="8">
        <v>1</v>
      </c>
      <c r="E1496" s="8">
        <v>0</v>
      </c>
      <c r="F1496" s="8">
        <v>0</v>
      </c>
      <c r="G1496" s="8">
        <v>0</v>
      </c>
      <c r="H1496" s="8">
        <v>0</v>
      </c>
      <c r="I1496" s="8">
        <v>0</v>
      </c>
      <c r="J1496" s="8">
        <v>0</v>
      </c>
      <c r="K1496" s="8">
        <v>0</v>
      </c>
      <c r="L1496" s="8">
        <v>0</v>
      </c>
      <c r="M1496" s="8">
        <v>0</v>
      </c>
      <c r="N1496" s="8">
        <v>0</v>
      </c>
      <c r="O1496" s="8">
        <v>0</v>
      </c>
    </row>
    <row r="1497" spans="1:15" x14ac:dyDescent="0.2">
      <c r="A1497" s="7" t="s">
        <v>1104</v>
      </c>
      <c r="B1497" s="7" t="s">
        <v>3285</v>
      </c>
      <c r="C1497" s="8">
        <v>84</v>
      </c>
      <c r="D1497" s="8">
        <v>84</v>
      </c>
      <c r="E1497" s="8">
        <v>0</v>
      </c>
      <c r="F1497" s="8">
        <v>0</v>
      </c>
      <c r="G1497" s="8">
        <v>0</v>
      </c>
      <c r="H1497" s="8">
        <v>0</v>
      </c>
      <c r="I1497" s="8">
        <v>0</v>
      </c>
      <c r="J1497" s="8"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</row>
    <row r="1498" spans="1:15" x14ac:dyDescent="0.2">
      <c r="A1498" s="7" t="s">
        <v>1400</v>
      </c>
      <c r="B1498" s="7" t="s">
        <v>3761</v>
      </c>
      <c r="C1498" s="8">
        <v>1</v>
      </c>
      <c r="D1498" s="8">
        <v>1</v>
      </c>
      <c r="E1498" s="8">
        <v>0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</row>
    <row r="1499" spans="1:15" x14ac:dyDescent="0.2">
      <c r="A1499" s="7" t="s">
        <v>1144</v>
      </c>
      <c r="B1499" s="7" t="s">
        <v>3328</v>
      </c>
      <c r="C1499" s="8">
        <v>1</v>
      </c>
      <c r="D1499" s="8">
        <v>1</v>
      </c>
      <c r="E1499" s="8">
        <v>0</v>
      </c>
      <c r="F1499" s="8">
        <v>0</v>
      </c>
      <c r="G1499" s="8">
        <v>0</v>
      </c>
      <c r="H1499" s="8">
        <v>0</v>
      </c>
      <c r="I1499" s="8">
        <v>0</v>
      </c>
      <c r="J1499" s="8">
        <v>0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</row>
    <row r="1500" spans="1:15" x14ac:dyDescent="0.2">
      <c r="A1500" s="7" t="s">
        <v>1079</v>
      </c>
      <c r="B1500" s="7" t="s">
        <v>3259</v>
      </c>
      <c r="C1500" s="8">
        <v>39</v>
      </c>
      <c r="D1500" s="8">
        <v>39</v>
      </c>
      <c r="E1500" s="8">
        <v>0</v>
      </c>
      <c r="F1500" s="8">
        <v>0</v>
      </c>
      <c r="G1500" s="8">
        <v>0</v>
      </c>
      <c r="H1500" s="8">
        <v>0</v>
      </c>
      <c r="I1500" s="8">
        <v>0</v>
      </c>
      <c r="J1500" s="8">
        <v>0</v>
      </c>
      <c r="K1500" s="8">
        <v>0</v>
      </c>
      <c r="L1500" s="8">
        <v>0</v>
      </c>
      <c r="M1500" s="8">
        <v>0</v>
      </c>
      <c r="N1500" s="8">
        <v>0</v>
      </c>
      <c r="O1500" s="8">
        <v>0</v>
      </c>
    </row>
    <row r="1501" spans="1:15" x14ac:dyDescent="0.2">
      <c r="A1501" s="7" t="s">
        <v>1090</v>
      </c>
      <c r="B1501" s="7" t="s">
        <v>3271</v>
      </c>
      <c r="C1501" s="8">
        <v>4</v>
      </c>
      <c r="D1501" s="8">
        <v>4</v>
      </c>
      <c r="E1501" s="8">
        <v>0</v>
      </c>
      <c r="F1501" s="8">
        <v>0</v>
      </c>
      <c r="G1501" s="8">
        <v>0</v>
      </c>
      <c r="H1501" s="8">
        <v>0</v>
      </c>
      <c r="I1501" s="8">
        <v>0</v>
      </c>
      <c r="J1501" s="8">
        <v>0</v>
      </c>
      <c r="K1501" s="8">
        <v>0</v>
      </c>
      <c r="L1501" s="8">
        <v>0</v>
      </c>
      <c r="M1501" s="8">
        <v>0</v>
      </c>
      <c r="N1501" s="8">
        <v>0</v>
      </c>
      <c r="O1501" s="8">
        <v>0</v>
      </c>
    </row>
    <row r="1502" spans="1:15" x14ac:dyDescent="0.2">
      <c r="A1502" s="7" t="s">
        <v>1483</v>
      </c>
      <c r="B1502" s="7" t="s">
        <v>3668</v>
      </c>
      <c r="C1502" s="8">
        <v>19</v>
      </c>
      <c r="D1502" s="8">
        <v>19</v>
      </c>
      <c r="E1502" s="8">
        <v>0</v>
      </c>
      <c r="F1502" s="8">
        <v>0</v>
      </c>
      <c r="G1502" s="8">
        <v>0</v>
      </c>
      <c r="H1502" s="8">
        <v>0</v>
      </c>
      <c r="I1502" s="8">
        <v>0</v>
      </c>
      <c r="J1502" s="8">
        <v>0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</row>
    <row r="1503" spans="1:15" x14ac:dyDescent="0.2">
      <c r="A1503" s="7" t="s">
        <v>1094</v>
      </c>
      <c r="B1503" s="7" t="s">
        <v>3274</v>
      </c>
      <c r="C1503" s="8">
        <v>2</v>
      </c>
      <c r="D1503" s="8">
        <v>2</v>
      </c>
      <c r="E1503" s="8">
        <v>0</v>
      </c>
      <c r="F1503" s="8">
        <v>0</v>
      </c>
      <c r="G1503" s="8">
        <v>0</v>
      </c>
      <c r="H1503" s="8">
        <v>0</v>
      </c>
      <c r="I1503" s="8">
        <v>0</v>
      </c>
      <c r="J1503" s="8">
        <v>0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</row>
    <row r="1504" spans="1:15" x14ac:dyDescent="0.2">
      <c r="A1504" s="7" t="s">
        <v>1278</v>
      </c>
      <c r="B1504" s="7" t="s">
        <v>3469</v>
      </c>
      <c r="C1504" s="8">
        <v>3</v>
      </c>
      <c r="D1504" s="8">
        <v>3</v>
      </c>
      <c r="E1504" s="8">
        <v>0</v>
      </c>
      <c r="F1504" s="8">
        <v>0</v>
      </c>
      <c r="G1504" s="8">
        <v>0</v>
      </c>
      <c r="H1504" s="8">
        <v>0</v>
      </c>
      <c r="I1504" s="8">
        <v>0</v>
      </c>
      <c r="J1504" s="8">
        <v>0</v>
      </c>
      <c r="K1504" s="8">
        <v>0</v>
      </c>
      <c r="L1504" s="8">
        <v>0</v>
      </c>
      <c r="M1504" s="8">
        <v>0</v>
      </c>
      <c r="N1504" s="8">
        <v>0</v>
      </c>
      <c r="O1504" s="8">
        <v>0</v>
      </c>
    </row>
    <row r="1505" spans="1:15" x14ac:dyDescent="0.2">
      <c r="A1505" s="7" t="s">
        <v>1291</v>
      </c>
      <c r="B1505" s="7" t="s">
        <v>3484</v>
      </c>
      <c r="C1505" s="8">
        <v>2</v>
      </c>
      <c r="D1505" s="8">
        <v>2</v>
      </c>
      <c r="E1505" s="8">
        <v>0</v>
      </c>
      <c r="F1505" s="8">
        <v>0</v>
      </c>
      <c r="G1505" s="8">
        <v>0</v>
      </c>
      <c r="H1505" s="8">
        <v>0</v>
      </c>
      <c r="I1505" s="8">
        <v>0</v>
      </c>
      <c r="J1505" s="8">
        <v>0</v>
      </c>
      <c r="K1505" s="8">
        <v>0</v>
      </c>
      <c r="L1505" s="8">
        <v>0</v>
      </c>
      <c r="M1505" s="8">
        <v>0</v>
      </c>
      <c r="N1505" s="8">
        <v>0</v>
      </c>
      <c r="O1505" s="8">
        <v>0</v>
      </c>
    </row>
    <row r="1506" spans="1:15" x14ac:dyDescent="0.2">
      <c r="A1506" s="7" t="s">
        <v>1881</v>
      </c>
      <c r="B1506" s="7" t="s">
        <v>4084</v>
      </c>
      <c r="C1506" s="8">
        <v>3</v>
      </c>
      <c r="D1506" s="8">
        <v>3</v>
      </c>
      <c r="E1506" s="8">
        <v>0</v>
      </c>
      <c r="F1506" s="8">
        <v>0</v>
      </c>
      <c r="G1506" s="8">
        <v>0</v>
      </c>
      <c r="H1506" s="8">
        <v>0</v>
      </c>
      <c r="I1506" s="8">
        <v>0</v>
      </c>
      <c r="J1506" s="8">
        <v>0</v>
      </c>
      <c r="K1506" s="8">
        <v>0</v>
      </c>
      <c r="L1506" s="8">
        <v>0</v>
      </c>
      <c r="M1506" s="8">
        <v>0</v>
      </c>
      <c r="N1506" s="8">
        <v>0</v>
      </c>
      <c r="O1506" s="8">
        <v>0</v>
      </c>
    </row>
    <row r="1507" spans="1:15" x14ac:dyDescent="0.2">
      <c r="A1507" s="7" t="s">
        <v>1163</v>
      </c>
      <c r="B1507" s="7" t="s">
        <v>3348</v>
      </c>
      <c r="C1507" s="8">
        <v>4</v>
      </c>
      <c r="D1507" s="8">
        <v>4</v>
      </c>
      <c r="E1507" s="8">
        <v>0</v>
      </c>
      <c r="F1507" s="8">
        <v>0</v>
      </c>
      <c r="G1507" s="8">
        <v>0</v>
      </c>
      <c r="H1507" s="8">
        <v>0</v>
      </c>
      <c r="I1507" s="8">
        <v>0</v>
      </c>
      <c r="J1507" s="8">
        <v>0</v>
      </c>
      <c r="K1507" s="8">
        <v>0</v>
      </c>
      <c r="L1507" s="8">
        <v>0</v>
      </c>
      <c r="M1507" s="8">
        <v>0</v>
      </c>
      <c r="N1507" s="8">
        <v>0</v>
      </c>
      <c r="O1507" s="8">
        <v>0</v>
      </c>
    </row>
    <row r="1508" spans="1:15" x14ac:dyDescent="0.2">
      <c r="A1508" s="7" t="s">
        <v>1309</v>
      </c>
      <c r="B1508" s="7" t="s">
        <v>3502</v>
      </c>
      <c r="C1508" s="8">
        <v>1</v>
      </c>
      <c r="D1508" s="8">
        <v>1</v>
      </c>
      <c r="E1508" s="8">
        <v>0</v>
      </c>
      <c r="F1508" s="8">
        <v>0</v>
      </c>
      <c r="G1508" s="8">
        <v>0</v>
      </c>
      <c r="H1508" s="8">
        <v>0</v>
      </c>
      <c r="I1508" s="8">
        <v>0</v>
      </c>
      <c r="J1508" s="8">
        <v>0</v>
      </c>
      <c r="K1508" s="8">
        <v>0</v>
      </c>
      <c r="L1508" s="8">
        <v>0</v>
      </c>
      <c r="M1508" s="8">
        <v>0</v>
      </c>
      <c r="N1508" s="8">
        <v>0</v>
      </c>
      <c r="O1508" s="8">
        <v>0</v>
      </c>
    </row>
    <row r="1509" spans="1:15" x14ac:dyDescent="0.2">
      <c r="A1509" s="7" t="s">
        <v>1548</v>
      </c>
      <c r="B1509" s="7" t="s">
        <v>3794</v>
      </c>
      <c r="C1509" s="8">
        <v>1</v>
      </c>
      <c r="D1509" s="8">
        <v>1</v>
      </c>
      <c r="E1509" s="8">
        <v>0</v>
      </c>
      <c r="F1509" s="8">
        <v>0</v>
      </c>
      <c r="G1509" s="8">
        <v>0</v>
      </c>
      <c r="H1509" s="8">
        <v>0</v>
      </c>
      <c r="I1509" s="8">
        <v>0</v>
      </c>
      <c r="J1509" s="8">
        <v>0</v>
      </c>
      <c r="K1509" s="8">
        <v>0</v>
      </c>
      <c r="L1509" s="8">
        <v>0</v>
      </c>
      <c r="M1509" s="8">
        <v>0</v>
      </c>
      <c r="N1509" s="8">
        <v>0</v>
      </c>
      <c r="O1509" s="8">
        <v>0</v>
      </c>
    </row>
    <row r="1510" spans="1:15" x14ac:dyDescent="0.2">
      <c r="A1510" s="7" t="s">
        <v>1109</v>
      </c>
      <c r="B1510" s="7" t="s">
        <v>3290</v>
      </c>
      <c r="C1510" s="8">
        <v>374</v>
      </c>
      <c r="D1510" s="8">
        <v>374</v>
      </c>
      <c r="E1510" s="8">
        <v>0</v>
      </c>
      <c r="F1510" s="8">
        <v>0</v>
      </c>
      <c r="G1510" s="8">
        <v>0</v>
      </c>
      <c r="H1510" s="8">
        <v>0</v>
      </c>
      <c r="I1510" s="8">
        <v>0</v>
      </c>
      <c r="J1510" s="8">
        <v>0</v>
      </c>
      <c r="K1510" s="8">
        <v>0</v>
      </c>
      <c r="L1510" s="8">
        <v>0</v>
      </c>
      <c r="M1510" s="8">
        <v>0</v>
      </c>
      <c r="N1510" s="8">
        <v>0</v>
      </c>
      <c r="O1510" s="8">
        <v>0</v>
      </c>
    </row>
    <row r="1511" spans="1:15" x14ac:dyDescent="0.2">
      <c r="A1511" s="7" t="s">
        <v>1326</v>
      </c>
      <c r="B1511" s="7" t="s">
        <v>3519</v>
      </c>
      <c r="C1511" s="8">
        <v>3</v>
      </c>
      <c r="D1511" s="8">
        <v>3</v>
      </c>
      <c r="E1511" s="8">
        <v>0</v>
      </c>
      <c r="F1511" s="8">
        <v>0</v>
      </c>
      <c r="G1511" s="8">
        <v>0</v>
      </c>
      <c r="H1511" s="8">
        <v>0</v>
      </c>
      <c r="I1511" s="8">
        <v>0</v>
      </c>
      <c r="J1511" s="8">
        <v>0</v>
      </c>
      <c r="K1511" s="8">
        <v>0</v>
      </c>
      <c r="L1511" s="8">
        <v>0</v>
      </c>
      <c r="M1511" s="8">
        <v>0</v>
      </c>
      <c r="N1511" s="8">
        <v>0</v>
      </c>
      <c r="O1511" s="8">
        <v>0</v>
      </c>
    </row>
    <row r="1512" spans="1:15" x14ac:dyDescent="0.2">
      <c r="A1512" s="7" t="s">
        <v>1203</v>
      </c>
      <c r="B1512" s="7" t="s">
        <v>3390</v>
      </c>
      <c r="C1512" s="8">
        <v>2</v>
      </c>
      <c r="D1512" s="8">
        <v>2</v>
      </c>
      <c r="E1512" s="8">
        <v>0</v>
      </c>
      <c r="F1512" s="8">
        <v>0</v>
      </c>
      <c r="G1512" s="8">
        <v>0</v>
      </c>
      <c r="H1512" s="8">
        <v>0</v>
      </c>
      <c r="I1512" s="8">
        <v>0</v>
      </c>
      <c r="J1512" s="8"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</row>
    <row r="1513" spans="1:15" x14ac:dyDescent="0.2">
      <c r="A1513" s="7" t="s">
        <v>1384</v>
      </c>
      <c r="B1513" s="7" t="s">
        <v>3573</v>
      </c>
      <c r="C1513" s="8">
        <v>2</v>
      </c>
      <c r="D1513" s="8">
        <v>2</v>
      </c>
      <c r="E1513" s="8">
        <v>0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</row>
    <row r="1514" spans="1:15" x14ac:dyDescent="0.2">
      <c r="A1514" s="7" t="s">
        <v>1213</v>
      </c>
      <c r="B1514" s="7" t="s">
        <v>3400</v>
      </c>
      <c r="C1514" s="8">
        <v>2</v>
      </c>
      <c r="D1514" s="8">
        <v>2</v>
      </c>
      <c r="E1514" s="8">
        <v>0</v>
      </c>
      <c r="F1514" s="8">
        <v>0</v>
      </c>
      <c r="G1514" s="8">
        <v>0</v>
      </c>
      <c r="H1514" s="8">
        <v>0</v>
      </c>
      <c r="I1514" s="8">
        <v>0</v>
      </c>
      <c r="J1514" s="8">
        <v>0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</row>
    <row r="1515" spans="1:15" x14ac:dyDescent="0.2">
      <c r="A1515" s="7" t="s">
        <v>1322</v>
      </c>
      <c r="B1515" s="7" t="s">
        <v>3515</v>
      </c>
      <c r="C1515" s="8">
        <v>2</v>
      </c>
      <c r="D1515" s="8">
        <v>2</v>
      </c>
      <c r="E1515" s="8">
        <v>0</v>
      </c>
      <c r="F1515" s="8">
        <v>0</v>
      </c>
      <c r="G1515" s="8">
        <v>0</v>
      </c>
      <c r="H1515" s="8">
        <v>0</v>
      </c>
      <c r="I1515" s="8">
        <v>0</v>
      </c>
      <c r="J1515" s="8">
        <v>0</v>
      </c>
      <c r="K1515" s="8">
        <v>0</v>
      </c>
      <c r="L1515" s="8">
        <v>0</v>
      </c>
      <c r="M1515" s="8">
        <v>0</v>
      </c>
      <c r="N1515" s="8">
        <v>0</v>
      </c>
      <c r="O1515" s="8">
        <v>0</v>
      </c>
    </row>
    <row r="1516" spans="1:15" x14ac:dyDescent="0.2">
      <c r="A1516" s="7" t="s">
        <v>1101</v>
      </c>
      <c r="B1516" s="7" t="s">
        <v>3282</v>
      </c>
      <c r="C1516" s="8">
        <v>11</v>
      </c>
      <c r="D1516" s="8">
        <v>11</v>
      </c>
      <c r="E1516" s="8">
        <v>0</v>
      </c>
      <c r="F1516" s="8">
        <v>0</v>
      </c>
      <c r="G1516" s="8">
        <v>0</v>
      </c>
      <c r="H1516" s="8">
        <v>0</v>
      </c>
      <c r="I1516" s="8">
        <v>0</v>
      </c>
      <c r="J1516" s="8">
        <v>0</v>
      </c>
      <c r="K1516" s="8">
        <v>0</v>
      </c>
      <c r="L1516" s="8">
        <v>0</v>
      </c>
      <c r="M1516" s="8">
        <v>0</v>
      </c>
      <c r="N1516" s="8">
        <v>0</v>
      </c>
      <c r="O1516" s="8">
        <v>0</v>
      </c>
    </row>
    <row r="1517" spans="1:15" x14ac:dyDescent="0.2">
      <c r="A1517" s="7" t="s">
        <v>1102</v>
      </c>
      <c r="B1517" s="7" t="s">
        <v>3283</v>
      </c>
      <c r="C1517" s="8">
        <v>34</v>
      </c>
      <c r="D1517" s="8">
        <v>34</v>
      </c>
      <c r="E1517" s="8">
        <v>0</v>
      </c>
      <c r="F1517" s="8">
        <v>0</v>
      </c>
      <c r="G1517" s="8">
        <v>0</v>
      </c>
      <c r="H1517" s="8">
        <v>0</v>
      </c>
      <c r="I1517" s="8">
        <v>0</v>
      </c>
      <c r="J1517" s="8">
        <v>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</row>
    <row r="1518" spans="1:15" x14ac:dyDescent="0.2">
      <c r="A1518" s="7" t="s">
        <v>1089</v>
      </c>
      <c r="B1518" s="7" t="s">
        <v>3270</v>
      </c>
      <c r="C1518" s="8">
        <v>50</v>
      </c>
      <c r="D1518" s="8">
        <v>48</v>
      </c>
      <c r="E1518" s="8">
        <v>2</v>
      </c>
      <c r="F1518" s="8">
        <v>0</v>
      </c>
      <c r="G1518" s="8">
        <v>0</v>
      </c>
      <c r="H1518" s="8">
        <v>0</v>
      </c>
      <c r="I1518" s="8">
        <v>0</v>
      </c>
      <c r="J1518" s="8">
        <v>0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</row>
    <row r="1519" spans="1:15" x14ac:dyDescent="0.2">
      <c r="A1519" s="7" t="s">
        <v>1091</v>
      </c>
      <c r="B1519" s="7" t="s">
        <v>3272</v>
      </c>
      <c r="C1519" s="8">
        <v>49</v>
      </c>
      <c r="D1519" s="8">
        <v>49</v>
      </c>
      <c r="E1519" s="8">
        <v>0</v>
      </c>
      <c r="F1519" s="8">
        <v>0</v>
      </c>
      <c r="G1519" s="8">
        <v>0</v>
      </c>
      <c r="H1519" s="8">
        <v>0</v>
      </c>
      <c r="I1519" s="8">
        <v>0</v>
      </c>
      <c r="J1519" s="8">
        <v>0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</row>
    <row r="1520" spans="1:15" x14ac:dyDescent="0.2">
      <c r="A1520" s="7" t="s">
        <v>1204</v>
      </c>
      <c r="B1520" s="7" t="s">
        <v>3466</v>
      </c>
      <c r="C1520" s="8">
        <v>8</v>
      </c>
      <c r="D1520" s="8">
        <v>7</v>
      </c>
      <c r="E1520" s="8">
        <v>1</v>
      </c>
      <c r="F1520" s="8">
        <v>0</v>
      </c>
      <c r="G1520" s="8">
        <v>0</v>
      </c>
      <c r="H1520" s="8">
        <v>0</v>
      </c>
      <c r="I1520" s="8">
        <v>0</v>
      </c>
      <c r="J1520" s="8">
        <v>0</v>
      </c>
      <c r="K1520" s="8">
        <v>0</v>
      </c>
      <c r="L1520" s="8">
        <v>0</v>
      </c>
      <c r="M1520" s="8">
        <v>0</v>
      </c>
      <c r="N1520" s="8">
        <v>0</v>
      </c>
      <c r="O1520" s="8">
        <v>0</v>
      </c>
    </row>
    <row r="1521" spans="1:15" x14ac:dyDescent="0.2">
      <c r="A1521" s="7" t="s">
        <v>1133</v>
      </c>
      <c r="B1521" s="7" t="s">
        <v>3317</v>
      </c>
      <c r="C1521" s="8">
        <v>22</v>
      </c>
      <c r="D1521" s="8">
        <v>22</v>
      </c>
      <c r="E1521" s="8">
        <v>0</v>
      </c>
      <c r="F1521" s="8">
        <v>0</v>
      </c>
      <c r="G1521" s="8">
        <v>0</v>
      </c>
      <c r="H1521" s="8">
        <v>0</v>
      </c>
      <c r="I1521" s="8">
        <v>0</v>
      </c>
      <c r="J1521" s="8">
        <v>0</v>
      </c>
      <c r="K1521" s="8">
        <v>0</v>
      </c>
      <c r="L1521" s="8">
        <v>0</v>
      </c>
      <c r="M1521" s="8">
        <v>0</v>
      </c>
      <c r="N1521" s="8">
        <v>0</v>
      </c>
      <c r="O1521" s="8">
        <v>0</v>
      </c>
    </row>
    <row r="1522" spans="1:15" x14ac:dyDescent="0.2">
      <c r="A1522" s="7" t="s">
        <v>1202</v>
      </c>
      <c r="B1522" s="7" t="s">
        <v>3389</v>
      </c>
      <c r="C1522" s="8">
        <v>16</v>
      </c>
      <c r="D1522" s="8">
        <v>15</v>
      </c>
      <c r="E1522" s="8">
        <v>1</v>
      </c>
      <c r="F1522" s="8">
        <v>0</v>
      </c>
      <c r="G1522" s="8">
        <v>0</v>
      </c>
      <c r="H1522" s="8">
        <v>0</v>
      </c>
      <c r="I1522" s="8">
        <v>0</v>
      </c>
      <c r="J1522" s="8">
        <v>0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</row>
    <row r="1523" spans="1:15" x14ac:dyDescent="0.2">
      <c r="A1523" s="7" t="s">
        <v>1073</v>
      </c>
      <c r="B1523" s="7" t="s">
        <v>3254</v>
      </c>
      <c r="C1523" s="8">
        <v>83</v>
      </c>
      <c r="D1523" s="8">
        <v>81</v>
      </c>
      <c r="E1523" s="8">
        <v>2</v>
      </c>
      <c r="F1523" s="8">
        <v>0</v>
      </c>
      <c r="G1523" s="8">
        <v>0</v>
      </c>
      <c r="H1523" s="8">
        <v>0</v>
      </c>
      <c r="I1523" s="8">
        <v>0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</row>
    <row r="1524" spans="1:15" x14ac:dyDescent="0.2">
      <c r="A1524" s="7" t="s">
        <v>1119</v>
      </c>
      <c r="B1524" s="7" t="s">
        <v>3299</v>
      </c>
      <c r="C1524" s="8">
        <v>210</v>
      </c>
      <c r="D1524" s="8">
        <v>210</v>
      </c>
      <c r="E1524" s="8">
        <v>0</v>
      </c>
      <c r="F1524" s="8">
        <v>0</v>
      </c>
      <c r="G1524" s="8">
        <v>0</v>
      </c>
      <c r="H1524" s="8">
        <v>0</v>
      </c>
      <c r="I1524" s="8">
        <v>0</v>
      </c>
      <c r="J1524" s="8">
        <v>0</v>
      </c>
      <c r="K1524" s="8">
        <v>0</v>
      </c>
      <c r="L1524" s="8">
        <v>0</v>
      </c>
      <c r="M1524" s="8">
        <v>0</v>
      </c>
      <c r="N1524" s="8">
        <v>0</v>
      </c>
      <c r="O1524" s="8">
        <v>0</v>
      </c>
    </row>
    <row r="1525" spans="1:15" x14ac:dyDescent="0.2">
      <c r="A1525" s="7" t="s">
        <v>1095</v>
      </c>
      <c r="B1525" s="7" t="s">
        <v>3275</v>
      </c>
      <c r="C1525" s="8">
        <v>91</v>
      </c>
      <c r="D1525" s="8">
        <v>91</v>
      </c>
      <c r="E1525" s="8">
        <v>0</v>
      </c>
      <c r="F1525" s="8">
        <v>0</v>
      </c>
      <c r="G1525" s="8">
        <v>0</v>
      </c>
      <c r="H1525" s="8">
        <v>0</v>
      </c>
      <c r="I1525" s="8">
        <v>0</v>
      </c>
      <c r="J1525" s="8">
        <v>0</v>
      </c>
      <c r="K1525" s="8">
        <v>0</v>
      </c>
      <c r="L1525" s="8">
        <v>0</v>
      </c>
      <c r="M1525" s="8">
        <v>0</v>
      </c>
      <c r="N1525" s="8">
        <v>0</v>
      </c>
      <c r="O1525" s="8">
        <v>0</v>
      </c>
    </row>
    <row r="1526" spans="1:15" x14ac:dyDescent="0.2">
      <c r="A1526" s="7" t="s">
        <v>1225</v>
      </c>
      <c r="B1526" s="7" t="s">
        <v>3413</v>
      </c>
      <c r="C1526" s="8">
        <v>175</v>
      </c>
      <c r="D1526" s="8">
        <v>175</v>
      </c>
      <c r="E1526" s="8">
        <v>0</v>
      </c>
      <c r="F1526" s="8">
        <v>0</v>
      </c>
      <c r="G1526" s="8">
        <v>0</v>
      </c>
      <c r="H1526" s="8">
        <v>0</v>
      </c>
      <c r="I1526" s="8">
        <v>0</v>
      </c>
      <c r="J1526" s="8">
        <v>0</v>
      </c>
      <c r="K1526" s="8">
        <v>0</v>
      </c>
      <c r="L1526" s="8">
        <v>0</v>
      </c>
      <c r="M1526" s="8">
        <v>0</v>
      </c>
      <c r="N1526" s="8">
        <v>0</v>
      </c>
      <c r="O1526" s="8">
        <v>0</v>
      </c>
    </row>
    <row r="1527" spans="1:15" x14ac:dyDescent="0.2">
      <c r="A1527" s="7" t="s">
        <v>1159</v>
      </c>
      <c r="B1527" s="7" t="s">
        <v>3344</v>
      </c>
      <c r="C1527" s="8">
        <v>1</v>
      </c>
      <c r="D1527" s="8">
        <v>1</v>
      </c>
      <c r="E1527" s="8">
        <v>0</v>
      </c>
      <c r="F1527" s="8">
        <v>0</v>
      </c>
      <c r="G1527" s="8">
        <v>0</v>
      </c>
      <c r="H1527" s="8">
        <v>0</v>
      </c>
      <c r="I1527" s="8">
        <v>0</v>
      </c>
      <c r="J1527" s="8">
        <v>0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</row>
    <row r="1528" spans="1:15" x14ac:dyDescent="0.2">
      <c r="A1528" s="7" t="s">
        <v>1174</v>
      </c>
      <c r="B1528" s="7" t="s">
        <v>3359</v>
      </c>
      <c r="C1528" s="8">
        <v>2</v>
      </c>
      <c r="D1528" s="8">
        <v>2</v>
      </c>
      <c r="E1528" s="8">
        <v>0</v>
      </c>
      <c r="F1528" s="8">
        <v>0</v>
      </c>
      <c r="G1528" s="8">
        <v>0</v>
      </c>
      <c r="H1528" s="8">
        <v>0</v>
      </c>
      <c r="I1528" s="8">
        <v>0</v>
      </c>
      <c r="J1528" s="8">
        <v>0</v>
      </c>
      <c r="K1528" s="8">
        <v>0</v>
      </c>
      <c r="L1528" s="8">
        <v>0</v>
      </c>
      <c r="M1528" s="8">
        <v>0</v>
      </c>
      <c r="N1528" s="8">
        <v>0</v>
      </c>
      <c r="O1528" s="8">
        <v>0</v>
      </c>
    </row>
    <row r="1529" spans="1:15" x14ac:dyDescent="0.2">
      <c r="A1529" s="7" t="s">
        <v>728</v>
      </c>
      <c r="B1529" s="7" t="s">
        <v>2910</v>
      </c>
      <c r="C1529" s="8">
        <v>2</v>
      </c>
      <c r="D1529" s="8">
        <v>2</v>
      </c>
      <c r="E1529" s="8">
        <v>0</v>
      </c>
      <c r="F1529" s="8">
        <v>0</v>
      </c>
      <c r="G1529" s="8">
        <v>0</v>
      </c>
      <c r="H1529" s="8">
        <v>0</v>
      </c>
      <c r="I1529" s="8">
        <v>0</v>
      </c>
      <c r="J1529" s="8">
        <v>0</v>
      </c>
      <c r="K1529" s="8">
        <v>0</v>
      </c>
      <c r="L1529" s="8">
        <v>0</v>
      </c>
      <c r="M1529" s="8">
        <v>0</v>
      </c>
      <c r="N1529" s="8">
        <v>0</v>
      </c>
      <c r="O1529" s="8">
        <v>0</v>
      </c>
    </row>
    <row r="1530" spans="1:15" x14ac:dyDescent="0.2">
      <c r="A1530" s="7" t="s">
        <v>1274</v>
      </c>
      <c r="B1530" s="7" t="s">
        <v>3465</v>
      </c>
      <c r="C1530" s="8">
        <v>1</v>
      </c>
      <c r="D1530" s="8">
        <v>1</v>
      </c>
      <c r="E1530" s="8">
        <v>0</v>
      </c>
      <c r="F1530" s="8">
        <v>0</v>
      </c>
      <c r="G1530" s="8">
        <v>0</v>
      </c>
      <c r="H1530" s="8">
        <v>0</v>
      </c>
      <c r="I1530" s="8">
        <v>0</v>
      </c>
      <c r="J1530" s="8">
        <v>0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</row>
    <row r="1531" spans="1:15" x14ac:dyDescent="0.2">
      <c r="A1531" s="7" t="s">
        <v>1084</v>
      </c>
      <c r="B1531" s="7" t="s">
        <v>3265</v>
      </c>
      <c r="C1531" s="8">
        <v>3</v>
      </c>
      <c r="D1531" s="8">
        <v>3</v>
      </c>
      <c r="E1531" s="8">
        <v>0</v>
      </c>
      <c r="F1531" s="8">
        <v>0</v>
      </c>
      <c r="G1531" s="8">
        <v>0</v>
      </c>
      <c r="H1531" s="8">
        <v>0</v>
      </c>
      <c r="I1531" s="8">
        <v>0</v>
      </c>
      <c r="J1531" s="8">
        <v>0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</row>
    <row r="1532" spans="1:15" x14ac:dyDescent="0.2">
      <c r="A1532" s="7" t="s">
        <v>1630</v>
      </c>
      <c r="B1532" s="7" t="s">
        <v>3821</v>
      </c>
      <c r="C1532" s="8">
        <v>2</v>
      </c>
      <c r="D1532" s="8">
        <v>2</v>
      </c>
      <c r="E1532" s="8">
        <v>0</v>
      </c>
      <c r="F1532" s="8">
        <v>0</v>
      </c>
      <c r="G1532" s="8">
        <v>0</v>
      </c>
      <c r="H1532" s="8">
        <v>0</v>
      </c>
      <c r="I1532" s="8">
        <v>0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</row>
    <row r="1533" spans="1:15" x14ac:dyDescent="0.2">
      <c r="A1533" s="7" t="s">
        <v>1552</v>
      </c>
      <c r="B1533" s="7" t="s">
        <v>3741</v>
      </c>
      <c r="C1533" s="8">
        <v>1</v>
      </c>
      <c r="D1533" s="8">
        <v>1</v>
      </c>
      <c r="E1533" s="8">
        <v>0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</row>
    <row r="1534" spans="1:15" x14ac:dyDescent="0.2">
      <c r="A1534" s="7" t="s">
        <v>1381</v>
      </c>
      <c r="B1534" s="7" t="s">
        <v>3571</v>
      </c>
      <c r="C1534" s="8">
        <v>1</v>
      </c>
      <c r="D1534" s="8">
        <v>1</v>
      </c>
      <c r="E1534" s="8">
        <v>0</v>
      </c>
      <c r="F1534" s="8">
        <v>0</v>
      </c>
      <c r="G1534" s="8">
        <v>0</v>
      </c>
      <c r="H1534" s="8">
        <v>0</v>
      </c>
      <c r="I1534" s="8">
        <v>0</v>
      </c>
      <c r="J1534" s="8">
        <v>0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</row>
    <row r="1535" spans="1:15" x14ac:dyDescent="0.2">
      <c r="A1535" s="7" t="s">
        <v>1324</v>
      </c>
      <c r="B1535" s="7" t="s">
        <v>3517</v>
      </c>
      <c r="C1535" s="8">
        <v>1</v>
      </c>
      <c r="D1535" s="8">
        <v>1</v>
      </c>
      <c r="E1535" s="8">
        <v>0</v>
      </c>
      <c r="F1535" s="8">
        <v>0</v>
      </c>
      <c r="G1535" s="8">
        <v>0</v>
      </c>
      <c r="H1535" s="8">
        <v>0</v>
      </c>
      <c r="I1535" s="8">
        <v>0</v>
      </c>
      <c r="J1535" s="8">
        <v>0</v>
      </c>
      <c r="K1535" s="8">
        <v>0</v>
      </c>
      <c r="L1535" s="8">
        <v>0</v>
      </c>
      <c r="M1535" s="8">
        <v>0</v>
      </c>
      <c r="N1535" s="8">
        <v>0</v>
      </c>
      <c r="O1535" s="8">
        <v>0</v>
      </c>
    </row>
    <row r="1536" spans="1:15" x14ac:dyDescent="0.2">
      <c r="A1536" s="7" t="s">
        <v>1321</v>
      </c>
      <c r="B1536" s="7" t="s">
        <v>3514</v>
      </c>
      <c r="C1536" s="8">
        <v>2</v>
      </c>
      <c r="D1536" s="8">
        <v>2</v>
      </c>
      <c r="E1536" s="8">
        <v>0</v>
      </c>
      <c r="F1536" s="8">
        <v>0</v>
      </c>
      <c r="G1536" s="8">
        <v>0</v>
      </c>
      <c r="H1536" s="8">
        <v>0</v>
      </c>
      <c r="I1536" s="8">
        <v>0</v>
      </c>
      <c r="J1536" s="8">
        <v>0</v>
      </c>
      <c r="K1536" s="8">
        <v>0</v>
      </c>
      <c r="L1536" s="8">
        <v>0</v>
      </c>
      <c r="M1536" s="8">
        <v>0</v>
      </c>
      <c r="N1536" s="8">
        <v>0</v>
      </c>
      <c r="O1536" s="8">
        <v>0</v>
      </c>
    </row>
    <row r="1537" spans="1:15" x14ac:dyDescent="0.2">
      <c r="A1537" s="7" t="s">
        <v>1070</v>
      </c>
      <c r="B1537" s="7" t="s">
        <v>3251</v>
      </c>
      <c r="C1537" s="8">
        <v>2</v>
      </c>
      <c r="D1537" s="8">
        <v>2</v>
      </c>
      <c r="E1537" s="8">
        <v>0</v>
      </c>
      <c r="F1537" s="8">
        <v>0</v>
      </c>
      <c r="G1537" s="8">
        <v>0</v>
      </c>
      <c r="H1537" s="8">
        <v>0</v>
      </c>
      <c r="I1537" s="8">
        <v>0</v>
      </c>
      <c r="J1537" s="8"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</row>
    <row r="1538" spans="1:15" x14ac:dyDescent="0.2">
      <c r="A1538" s="7" t="s">
        <v>1168</v>
      </c>
      <c r="B1538" s="7" t="s">
        <v>3353</v>
      </c>
      <c r="C1538" s="8">
        <v>8</v>
      </c>
      <c r="D1538" s="8">
        <v>8</v>
      </c>
      <c r="E1538" s="8">
        <v>0</v>
      </c>
      <c r="F1538" s="8">
        <v>0</v>
      </c>
      <c r="G1538" s="8">
        <v>0</v>
      </c>
      <c r="H1538" s="8">
        <v>0</v>
      </c>
      <c r="I1538" s="8">
        <v>0</v>
      </c>
      <c r="J1538" s="8"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</row>
    <row r="1539" spans="1:15" x14ac:dyDescent="0.2">
      <c r="A1539" s="7" t="s">
        <v>1110</v>
      </c>
      <c r="B1539" s="7" t="s">
        <v>3291</v>
      </c>
      <c r="C1539" s="8">
        <v>11</v>
      </c>
      <c r="D1539" s="8">
        <v>11</v>
      </c>
      <c r="E1539" s="8">
        <v>0</v>
      </c>
      <c r="F1539" s="8">
        <v>0</v>
      </c>
      <c r="G1539" s="8">
        <v>0</v>
      </c>
      <c r="H1539" s="8">
        <v>0</v>
      </c>
      <c r="I1539" s="8">
        <v>0</v>
      </c>
      <c r="J1539" s="8">
        <v>0</v>
      </c>
      <c r="K1539" s="8">
        <v>0</v>
      </c>
      <c r="L1539" s="8">
        <v>0</v>
      </c>
      <c r="M1539" s="8">
        <v>0</v>
      </c>
      <c r="N1539" s="8">
        <v>0</v>
      </c>
      <c r="O1539" s="8">
        <v>0</v>
      </c>
    </row>
    <row r="1540" spans="1:15" x14ac:dyDescent="0.2">
      <c r="A1540" s="7" t="s">
        <v>1076</v>
      </c>
      <c r="B1540" s="7" t="s">
        <v>3256</v>
      </c>
      <c r="C1540" s="8">
        <v>13</v>
      </c>
      <c r="D1540" s="8">
        <v>12</v>
      </c>
      <c r="E1540" s="8">
        <v>1</v>
      </c>
      <c r="F1540" s="8">
        <v>0</v>
      </c>
      <c r="G1540" s="8">
        <v>0</v>
      </c>
      <c r="H1540" s="8">
        <v>0</v>
      </c>
      <c r="I1540" s="8">
        <v>0</v>
      </c>
      <c r="J1540" s="8">
        <v>0</v>
      </c>
      <c r="K1540" s="8">
        <v>0</v>
      </c>
      <c r="L1540" s="8">
        <v>0</v>
      </c>
      <c r="M1540" s="8">
        <v>0</v>
      </c>
      <c r="N1540" s="8">
        <v>0</v>
      </c>
      <c r="O1540" s="8">
        <v>0</v>
      </c>
    </row>
    <row r="1541" spans="1:15" x14ac:dyDescent="0.2">
      <c r="A1541" s="7" t="s">
        <v>1074</v>
      </c>
      <c r="B1541" s="7" t="s">
        <v>3404</v>
      </c>
      <c r="C1541" s="8">
        <v>33</v>
      </c>
      <c r="D1541" s="8">
        <v>30</v>
      </c>
      <c r="E1541" s="8">
        <v>3</v>
      </c>
      <c r="F1541" s="8">
        <v>0</v>
      </c>
      <c r="G1541" s="8">
        <v>0</v>
      </c>
      <c r="H1541" s="8">
        <v>0</v>
      </c>
      <c r="I1541" s="8">
        <v>0</v>
      </c>
      <c r="J1541" s="8">
        <v>0</v>
      </c>
      <c r="K1541" s="8">
        <v>0</v>
      </c>
      <c r="L1541" s="8">
        <v>0</v>
      </c>
      <c r="M1541" s="8">
        <v>0</v>
      </c>
      <c r="N1541" s="8">
        <v>0</v>
      </c>
      <c r="O1541" s="8">
        <v>0</v>
      </c>
    </row>
    <row r="1542" spans="1:15" x14ac:dyDescent="0.2">
      <c r="A1542" s="7" t="s">
        <v>1085</v>
      </c>
      <c r="B1542" s="7" t="s">
        <v>3266</v>
      </c>
      <c r="C1542" s="8">
        <v>96</v>
      </c>
      <c r="D1542" s="8">
        <v>96</v>
      </c>
      <c r="E1542" s="8">
        <v>0</v>
      </c>
      <c r="F1542" s="8">
        <v>0</v>
      </c>
      <c r="G1542" s="8">
        <v>0</v>
      </c>
      <c r="H1542" s="8">
        <v>0</v>
      </c>
      <c r="I1542" s="8">
        <v>0</v>
      </c>
      <c r="J1542" s="8">
        <v>0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</row>
    <row r="1543" spans="1:15" x14ac:dyDescent="0.2">
      <c r="A1543" s="7" t="s">
        <v>1096</v>
      </c>
      <c r="B1543" s="7" t="s">
        <v>3277</v>
      </c>
      <c r="C1543" s="8">
        <v>36</v>
      </c>
      <c r="D1543" s="8">
        <v>36</v>
      </c>
      <c r="E1543" s="8">
        <v>0</v>
      </c>
      <c r="F1543" s="8">
        <v>0</v>
      </c>
      <c r="G1543" s="8">
        <v>0</v>
      </c>
      <c r="H1543" s="8">
        <v>0</v>
      </c>
      <c r="I1543" s="8">
        <v>0</v>
      </c>
      <c r="J1543" s="8">
        <v>0</v>
      </c>
      <c r="K1543" s="8">
        <v>0</v>
      </c>
      <c r="L1543" s="8">
        <v>0</v>
      </c>
      <c r="M1543" s="8">
        <v>0</v>
      </c>
      <c r="N1543" s="8">
        <v>0</v>
      </c>
      <c r="O1543" s="8">
        <v>0</v>
      </c>
    </row>
    <row r="1544" spans="1:15" x14ac:dyDescent="0.2">
      <c r="A1544" s="7" t="s">
        <v>727</v>
      </c>
      <c r="B1544" s="7" t="s">
        <v>2909</v>
      </c>
      <c r="C1544" s="8">
        <v>110</v>
      </c>
      <c r="D1544" s="8">
        <v>110</v>
      </c>
      <c r="E1544" s="8">
        <v>0</v>
      </c>
      <c r="F1544" s="8">
        <v>0</v>
      </c>
      <c r="G1544" s="8">
        <v>0</v>
      </c>
      <c r="H1544" s="8">
        <v>0</v>
      </c>
      <c r="I1544" s="8">
        <v>0</v>
      </c>
      <c r="J1544" s="8">
        <v>0</v>
      </c>
      <c r="K1544" s="8">
        <v>0</v>
      </c>
      <c r="L1544" s="8">
        <v>0</v>
      </c>
      <c r="M1544" s="8">
        <v>0</v>
      </c>
      <c r="N1544" s="8">
        <v>0</v>
      </c>
      <c r="O1544" s="8">
        <v>0</v>
      </c>
    </row>
    <row r="1545" spans="1:15" x14ac:dyDescent="0.2">
      <c r="A1545" s="7" t="s">
        <v>1358</v>
      </c>
      <c r="B1545" s="7" t="s">
        <v>3549</v>
      </c>
      <c r="C1545" s="8">
        <v>2</v>
      </c>
      <c r="D1545" s="8">
        <v>1</v>
      </c>
      <c r="E1545" s="8">
        <v>1</v>
      </c>
      <c r="F1545" s="8">
        <v>0</v>
      </c>
      <c r="G1545" s="8">
        <v>0</v>
      </c>
      <c r="H1545" s="8">
        <v>0</v>
      </c>
      <c r="I1545" s="8">
        <v>0</v>
      </c>
      <c r="J1545" s="8">
        <v>0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</row>
    <row r="1546" spans="1:15" x14ac:dyDescent="0.2">
      <c r="A1546" s="7" t="s">
        <v>1932</v>
      </c>
      <c r="B1546" s="7" t="s">
        <v>4139</v>
      </c>
      <c r="C1546" s="8">
        <v>1</v>
      </c>
      <c r="D1546" s="8">
        <v>1</v>
      </c>
      <c r="E1546" s="8">
        <v>0</v>
      </c>
      <c r="F1546" s="8">
        <v>0</v>
      </c>
      <c r="G1546" s="8">
        <v>0</v>
      </c>
      <c r="H1546" s="8">
        <v>0</v>
      </c>
      <c r="I1546" s="8">
        <v>0</v>
      </c>
      <c r="J1546" s="8">
        <v>0</v>
      </c>
      <c r="K1546" s="8">
        <v>0</v>
      </c>
      <c r="L1546" s="8">
        <v>0</v>
      </c>
      <c r="M1546" s="8">
        <v>0</v>
      </c>
      <c r="N1546" s="8">
        <v>0</v>
      </c>
      <c r="O1546" s="8">
        <v>0</v>
      </c>
    </row>
    <row r="1547" spans="1:15" x14ac:dyDescent="0.2">
      <c r="A1547" s="7" t="s">
        <v>1065</v>
      </c>
      <c r="B1547" s="7" t="s">
        <v>3246</v>
      </c>
      <c r="C1547" s="8">
        <v>57</v>
      </c>
      <c r="D1547" s="8">
        <v>55</v>
      </c>
      <c r="E1547" s="8">
        <v>2</v>
      </c>
      <c r="F1547" s="8">
        <v>0</v>
      </c>
      <c r="G1547" s="8">
        <v>0</v>
      </c>
      <c r="H1547" s="8">
        <v>0</v>
      </c>
      <c r="I1547" s="8">
        <v>0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</row>
    <row r="1548" spans="1:15" x14ac:dyDescent="0.2">
      <c r="A1548" s="7" t="s">
        <v>1117</v>
      </c>
      <c r="B1548" s="7" t="s">
        <v>3297</v>
      </c>
      <c r="C1548" s="8">
        <v>14</v>
      </c>
      <c r="D1548" s="8">
        <v>14</v>
      </c>
      <c r="E1548" s="8">
        <v>0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</row>
    <row r="1549" spans="1:15" x14ac:dyDescent="0.2">
      <c r="A1549" s="7" t="s">
        <v>1173</v>
      </c>
      <c r="B1549" s="7" t="s">
        <v>3358</v>
      </c>
      <c r="C1549" s="8">
        <v>4</v>
      </c>
      <c r="D1549" s="8">
        <v>4</v>
      </c>
      <c r="E1549" s="8">
        <v>0</v>
      </c>
      <c r="F1549" s="8">
        <v>0</v>
      </c>
      <c r="G1549" s="8">
        <v>0</v>
      </c>
      <c r="H1549" s="8">
        <v>0</v>
      </c>
      <c r="I1549" s="8">
        <v>0</v>
      </c>
      <c r="J1549" s="8">
        <v>0</v>
      </c>
      <c r="K1549" s="8">
        <v>0</v>
      </c>
      <c r="L1549" s="8">
        <v>0</v>
      </c>
      <c r="M1549" s="8">
        <v>0</v>
      </c>
      <c r="N1549" s="8">
        <v>0</v>
      </c>
      <c r="O1549" s="8">
        <v>0</v>
      </c>
    </row>
    <row r="1550" spans="1:15" x14ac:dyDescent="0.2">
      <c r="A1550" s="7" t="s">
        <v>1618</v>
      </c>
      <c r="B1550" s="7" t="s">
        <v>3806</v>
      </c>
      <c r="C1550" s="8">
        <v>1</v>
      </c>
      <c r="D1550" s="8">
        <v>1</v>
      </c>
      <c r="E1550" s="8">
        <v>0</v>
      </c>
      <c r="F1550" s="8">
        <v>0</v>
      </c>
      <c r="G1550" s="8">
        <v>0</v>
      </c>
      <c r="H1550" s="8">
        <v>0</v>
      </c>
      <c r="I1550" s="8">
        <v>0</v>
      </c>
      <c r="J1550" s="8">
        <v>0</v>
      </c>
      <c r="K1550" s="8">
        <v>0</v>
      </c>
      <c r="L1550" s="8">
        <v>0</v>
      </c>
      <c r="M1550" s="8">
        <v>0</v>
      </c>
      <c r="N1550" s="8">
        <v>0</v>
      </c>
      <c r="O1550" s="8">
        <v>0</v>
      </c>
    </row>
    <row r="1551" spans="1:15" x14ac:dyDescent="0.2">
      <c r="A1551" s="7" t="s">
        <v>1100</v>
      </c>
      <c r="B1551" s="7" t="s">
        <v>3281</v>
      </c>
      <c r="C1551" s="8">
        <v>7</v>
      </c>
      <c r="D1551" s="8">
        <v>7</v>
      </c>
      <c r="E1551" s="8">
        <v>0</v>
      </c>
      <c r="F1551" s="8">
        <v>0</v>
      </c>
      <c r="G1551" s="8">
        <v>0</v>
      </c>
      <c r="H1551" s="8">
        <v>0</v>
      </c>
      <c r="I1551" s="8">
        <v>0</v>
      </c>
      <c r="J1551" s="8">
        <v>0</v>
      </c>
      <c r="K1551" s="8">
        <v>0</v>
      </c>
      <c r="L1551" s="8">
        <v>0</v>
      </c>
      <c r="M1551" s="8">
        <v>0</v>
      </c>
      <c r="N1551" s="8">
        <v>0</v>
      </c>
      <c r="O1551" s="8">
        <v>0</v>
      </c>
    </row>
    <row r="1552" spans="1:15" x14ac:dyDescent="0.2">
      <c r="A1552" s="7" t="s">
        <v>1152</v>
      </c>
      <c r="B1552" s="7" t="s">
        <v>3336</v>
      </c>
      <c r="C1552" s="8">
        <v>14</v>
      </c>
      <c r="D1552" s="8">
        <v>14</v>
      </c>
      <c r="E1552" s="8">
        <v>0</v>
      </c>
      <c r="F1552" s="8">
        <v>0</v>
      </c>
      <c r="G1552" s="8">
        <v>0</v>
      </c>
      <c r="H1552" s="8">
        <v>0</v>
      </c>
      <c r="I1552" s="8">
        <v>0</v>
      </c>
      <c r="J1552" s="8"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</row>
    <row r="1553" spans="1:15" x14ac:dyDescent="0.2">
      <c r="A1553" s="7" t="s">
        <v>1405</v>
      </c>
      <c r="B1553" s="7" t="s">
        <v>3591</v>
      </c>
      <c r="C1553" s="8">
        <v>1</v>
      </c>
      <c r="D1553" s="8">
        <v>1</v>
      </c>
      <c r="E1553" s="8">
        <v>0</v>
      </c>
      <c r="F1553" s="8">
        <v>0</v>
      </c>
      <c r="G1553" s="8">
        <v>0</v>
      </c>
      <c r="H1553" s="8">
        <v>0</v>
      </c>
      <c r="I1553" s="8">
        <v>0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</row>
    <row r="1554" spans="1:15" x14ac:dyDescent="0.2">
      <c r="A1554" s="7" t="s">
        <v>1182</v>
      </c>
      <c r="B1554" s="7" t="s">
        <v>3367</v>
      </c>
      <c r="C1554" s="8">
        <v>1</v>
      </c>
      <c r="D1554" s="8">
        <v>1</v>
      </c>
      <c r="E1554" s="8">
        <v>0</v>
      </c>
      <c r="F1554" s="8">
        <v>0</v>
      </c>
      <c r="G1554" s="8">
        <v>0</v>
      </c>
      <c r="H1554" s="8">
        <v>0</v>
      </c>
      <c r="I1554" s="8">
        <v>0</v>
      </c>
      <c r="J1554" s="8">
        <v>0</v>
      </c>
      <c r="K1554" s="8">
        <v>0</v>
      </c>
      <c r="L1554" s="8">
        <v>0</v>
      </c>
      <c r="M1554" s="8">
        <v>0</v>
      </c>
      <c r="N1554" s="8">
        <v>0</v>
      </c>
      <c r="O1554" s="8">
        <v>0</v>
      </c>
    </row>
    <row r="1555" spans="1:15" x14ac:dyDescent="0.2">
      <c r="A1555" s="7" t="s">
        <v>1189</v>
      </c>
      <c r="B1555" s="7" t="s">
        <v>3388</v>
      </c>
      <c r="C1555" s="8">
        <v>3</v>
      </c>
      <c r="D1555" s="8">
        <v>0</v>
      </c>
      <c r="E1555" s="8">
        <v>3</v>
      </c>
      <c r="F1555" s="8">
        <v>0</v>
      </c>
      <c r="G1555" s="8">
        <v>0</v>
      </c>
      <c r="H1555" s="8">
        <v>0</v>
      </c>
      <c r="I1555" s="8">
        <v>0</v>
      </c>
      <c r="J1555" s="8">
        <v>0</v>
      </c>
      <c r="K1555" s="8">
        <v>0</v>
      </c>
      <c r="L1555" s="8">
        <v>0</v>
      </c>
      <c r="M1555" s="8">
        <v>0</v>
      </c>
      <c r="N1555" s="8">
        <v>0</v>
      </c>
      <c r="O1555" s="8">
        <v>0</v>
      </c>
    </row>
    <row r="1556" spans="1:15" x14ac:dyDescent="0.2">
      <c r="A1556" s="7" t="s">
        <v>1407</v>
      </c>
      <c r="B1556" s="7" t="s">
        <v>3593</v>
      </c>
      <c r="C1556" s="8">
        <v>1</v>
      </c>
      <c r="D1556" s="8">
        <v>0</v>
      </c>
      <c r="E1556" s="8">
        <v>1</v>
      </c>
      <c r="F1556" s="8">
        <v>0</v>
      </c>
      <c r="G1556" s="8">
        <v>0</v>
      </c>
      <c r="H1556" s="8">
        <v>0</v>
      </c>
      <c r="I1556" s="8">
        <v>0</v>
      </c>
      <c r="J1556" s="8">
        <v>0</v>
      </c>
      <c r="K1556" s="8">
        <v>0</v>
      </c>
      <c r="L1556" s="8">
        <v>0</v>
      </c>
      <c r="M1556" s="8">
        <v>0</v>
      </c>
      <c r="N1556" s="8">
        <v>0</v>
      </c>
      <c r="O1556" s="8">
        <v>0</v>
      </c>
    </row>
    <row r="1557" spans="1:15" x14ac:dyDescent="0.2">
      <c r="A1557" s="7" t="s">
        <v>1517</v>
      </c>
      <c r="B1557" s="7" t="s">
        <v>3703</v>
      </c>
      <c r="C1557" s="8">
        <v>1</v>
      </c>
      <c r="D1557" s="8">
        <v>1</v>
      </c>
      <c r="E1557" s="8">
        <v>0</v>
      </c>
      <c r="F1557" s="8">
        <v>0</v>
      </c>
      <c r="G1557" s="8">
        <v>0</v>
      </c>
      <c r="H1557" s="8">
        <v>0</v>
      </c>
      <c r="I1557" s="8">
        <v>0</v>
      </c>
      <c r="J1557" s="8">
        <v>0</v>
      </c>
      <c r="K1557" s="8">
        <v>0</v>
      </c>
      <c r="L1557" s="8">
        <v>0</v>
      </c>
      <c r="M1557" s="8">
        <v>0</v>
      </c>
      <c r="N1557" s="8">
        <v>0</v>
      </c>
      <c r="O1557" s="8">
        <v>0</v>
      </c>
    </row>
    <row r="1558" spans="1:15" x14ac:dyDescent="0.2">
      <c r="A1558" s="7" t="s">
        <v>1371</v>
      </c>
      <c r="B1558" s="7" t="s">
        <v>3651</v>
      </c>
      <c r="C1558" s="8">
        <v>5</v>
      </c>
      <c r="D1558" s="8">
        <v>5</v>
      </c>
      <c r="E1558" s="8">
        <v>0</v>
      </c>
      <c r="F1558" s="8">
        <v>0</v>
      </c>
      <c r="G1558" s="8">
        <v>0</v>
      </c>
      <c r="H1558" s="8">
        <v>0</v>
      </c>
      <c r="I1558" s="8">
        <v>0</v>
      </c>
      <c r="J1558" s="8">
        <v>0</v>
      </c>
      <c r="K1558" s="8">
        <v>0</v>
      </c>
      <c r="L1558" s="8">
        <v>0</v>
      </c>
      <c r="M1558" s="8">
        <v>0</v>
      </c>
      <c r="N1558" s="8">
        <v>0</v>
      </c>
      <c r="O1558" s="8">
        <v>0</v>
      </c>
    </row>
    <row r="1559" spans="1:15" x14ac:dyDescent="0.2">
      <c r="A1559" s="7" t="s">
        <v>1310</v>
      </c>
      <c r="B1559" s="7" t="s">
        <v>3503</v>
      </c>
      <c r="C1559" s="8">
        <v>5</v>
      </c>
      <c r="D1559" s="8">
        <v>5</v>
      </c>
      <c r="E1559" s="8">
        <v>0</v>
      </c>
      <c r="F1559" s="8">
        <v>0</v>
      </c>
      <c r="G1559" s="8">
        <v>0</v>
      </c>
      <c r="H1559" s="8">
        <v>0</v>
      </c>
      <c r="I1559" s="8">
        <v>0</v>
      </c>
      <c r="J1559" s="8">
        <v>0</v>
      </c>
      <c r="K1559" s="8">
        <v>0</v>
      </c>
      <c r="L1559" s="8">
        <v>0</v>
      </c>
      <c r="M1559" s="8">
        <v>0</v>
      </c>
      <c r="N1559" s="8">
        <v>0</v>
      </c>
      <c r="O1559" s="8">
        <v>0</v>
      </c>
    </row>
    <row r="1560" spans="1:15" x14ac:dyDescent="0.2">
      <c r="A1560" s="7" t="s">
        <v>1083</v>
      </c>
      <c r="B1560" s="7" t="s">
        <v>3264</v>
      </c>
      <c r="C1560" s="8">
        <v>10</v>
      </c>
      <c r="D1560" s="8">
        <v>10</v>
      </c>
      <c r="E1560" s="8">
        <v>0</v>
      </c>
      <c r="F1560" s="8">
        <v>0</v>
      </c>
      <c r="G1560" s="8">
        <v>0</v>
      </c>
      <c r="H1560" s="8">
        <v>0</v>
      </c>
      <c r="I1560" s="8">
        <v>0</v>
      </c>
      <c r="J1560" s="8">
        <v>0</v>
      </c>
      <c r="K1560" s="8">
        <v>0</v>
      </c>
      <c r="L1560" s="8">
        <v>0</v>
      </c>
      <c r="M1560" s="8">
        <v>0</v>
      </c>
      <c r="N1560" s="8">
        <v>0</v>
      </c>
      <c r="O1560" s="8">
        <v>0</v>
      </c>
    </row>
    <row r="1561" spans="1:15" x14ac:dyDescent="0.2">
      <c r="A1561" s="7" t="s">
        <v>1155</v>
      </c>
      <c r="B1561" s="7" t="s">
        <v>3339</v>
      </c>
      <c r="C1561" s="8">
        <v>3</v>
      </c>
      <c r="D1561" s="8">
        <v>3</v>
      </c>
      <c r="E1561" s="8">
        <v>0</v>
      </c>
      <c r="F1561" s="8">
        <v>0</v>
      </c>
      <c r="G1561" s="8">
        <v>0</v>
      </c>
      <c r="H1561" s="8">
        <v>0</v>
      </c>
      <c r="I1561" s="8">
        <v>0</v>
      </c>
      <c r="J1561" s="8">
        <v>0</v>
      </c>
      <c r="K1561" s="8">
        <v>0</v>
      </c>
      <c r="L1561" s="8">
        <v>0</v>
      </c>
      <c r="M1561" s="8">
        <v>0</v>
      </c>
      <c r="N1561" s="8">
        <v>0</v>
      </c>
      <c r="O1561" s="8">
        <v>0</v>
      </c>
    </row>
    <row r="1562" spans="1:15" x14ac:dyDescent="0.2">
      <c r="A1562" s="7" t="s">
        <v>1307</v>
      </c>
      <c r="B1562" s="7" t="s">
        <v>3501</v>
      </c>
      <c r="C1562" s="8">
        <v>5</v>
      </c>
      <c r="D1562" s="8">
        <v>5</v>
      </c>
      <c r="E1562" s="8">
        <v>0</v>
      </c>
      <c r="F1562" s="8">
        <v>0</v>
      </c>
      <c r="G1562" s="8">
        <v>0</v>
      </c>
      <c r="H1562" s="8">
        <v>0</v>
      </c>
      <c r="I1562" s="8">
        <v>0</v>
      </c>
      <c r="J1562" s="8">
        <v>0</v>
      </c>
      <c r="K1562" s="8">
        <v>0</v>
      </c>
      <c r="L1562" s="8">
        <v>0</v>
      </c>
      <c r="M1562" s="8">
        <v>0</v>
      </c>
      <c r="N1562" s="8">
        <v>0</v>
      </c>
      <c r="O1562" s="8">
        <v>0</v>
      </c>
    </row>
    <row r="1563" spans="1:15" x14ac:dyDescent="0.2">
      <c r="A1563" s="7" t="s">
        <v>1257</v>
      </c>
      <c r="B1563" s="7" t="s">
        <v>3447</v>
      </c>
      <c r="C1563" s="8">
        <v>11</v>
      </c>
      <c r="D1563" s="8">
        <v>11</v>
      </c>
      <c r="E1563" s="8">
        <v>0</v>
      </c>
      <c r="F1563" s="8">
        <v>0</v>
      </c>
      <c r="G1563" s="8">
        <v>0</v>
      </c>
      <c r="H1563" s="8">
        <v>0</v>
      </c>
      <c r="I1563" s="8">
        <v>0</v>
      </c>
      <c r="J1563" s="8">
        <v>0</v>
      </c>
      <c r="K1563" s="8">
        <v>0</v>
      </c>
      <c r="L1563" s="8">
        <v>0</v>
      </c>
      <c r="M1563" s="8">
        <v>0</v>
      </c>
      <c r="N1563" s="8">
        <v>0</v>
      </c>
      <c r="O1563" s="8">
        <v>0</v>
      </c>
    </row>
    <row r="1564" spans="1:15" x14ac:dyDescent="0.2">
      <c r="A1564" s="7" t="s">
        <v>1060</v>
      </c>
      <c r="B1564" s="7" t="s">
        <v>3241</v>
      </c>
      <c r="C1564" s="8">
        <v>18</v>
      </c>
      <c r="D1564" s="8">
        <v>18</v>
      </c>
      <c r="E1564" s="8">
        <v>0</v>
      </c>
      <c r="F1564" s="8">
        <v>0</v>
      </c>
      <c r="G1564" s="8">
        <v>0</v>
      </c>
      <c r="H1564" s="8">
        <v>0</v>
      </c>
      <c r="I1564" s="8">
        <v>0</v>
      </c>
      <c r="J1564" s="8">
        <v>0</v>
      </c>
      <c r="K1564" s="8">
        <v>0</v>
      </c>
      <c r="L1564" s="8">
        <v>0</v>
      </c>
      <c r="M1564" s="8">
        <v>0</v>
      </c>
      <c r="N1564" s="8">
        <v>0</v>
      </c>
      <c r="O1564" s="8">
        <v>0</v>
      </c>
    </row>
    <row r="1565" spans="1:15" x14ac:dyDescent="0.2">
      <c r="A1565" s="7" t="s">
        <v>1187</v>
      </c>
      <c r="B1565" s="7" t="s">
        <v>3372</v>
      </c>
      <c r="C1565" s="8">
        <v>3</v>
      </c>
      <c r="D1565" s="8">
        <v>3</v>
      </c>
      <c r="E1565" s="8">
        <v>0</v>
      </c>
      <c r="F1565" s="8">
        <v>0</v>
      </c>
      <c r="G1565" s="8">
        <v>0</v>
      </c>
      <c r="H1565" s="8">
        <v>0</v>
      </c>
      <c r="I1565" s="8">
        <v>0</v>
      </c>
      <c r="J1565" s="8">
        <v>0</v>
      </c>
      <c r="K1565" s="8">
        <v>0</v>
      </c>
      <c r="L1565" s="8">
        <v>0</v>
      </c>
      <c r="M1565" s="8">
        <v>0</v>
      </c>
      <c r="N1565" s="8">
        <v>0</v>
      </c>
      <c r="O1565" s="8">
        <v>0</v>
      </c>
    </row>
    <row r="1566" spans="1:15" x14ac:dyDescent="0.2">
      <c r="A1566" s="7" t="s">
        <v>1243</v>
      </c>
      <c r="B1566" s="7" t="s">
        <v>3431</v>
      </c>
      <c r="C1566" s="8">
        <v>1</v>
      </c>
      <c r="D1566" s="8">
        <v>1</v>
      </c>
      <c r="E1566" s="8">
        <v>0</v>
      </c>
      <c r="F1566" s="8">
        <v>0</v>
      </c>
      <c r="G1566" s="8">
        <v>0</v>
      </c>
      <c r="H1566" s="8">
        <v>0</v>
      </c>
      <c r="I1566" s="8">
        <v>0</v>
      </c>
      <c r="J1566" s="8">
        <v>0</v>
      </c>
      <c r="K1566" s="8">
        <v>0</v>
      </c>
      <c r="L1566" s="8">
        <v>0</v>
      </c>
      <c r="M1566" s="8">
        <v>0</v>
      </c>
      <c r="N1566" s="8">
        <v>0</v>
      </c>
      <c r="O1566" s="8">
        <v>0</v>
      </c>
    </row>
    <row r="1567" spans="1:15" x14ac:dyDescent="0.2">
      <c r="A1567" s="7" t="s">
        <v>1981</v>
      </c>
      <c r="B1567" s="7" t="s">
        <v>4191</v>
      </c>
      <c r="C1567" s="8">
        <v>1</v>
      </c>
      <c r="D1567" s="8">
        <v>1</v>
      </c>
      <c r="E1567" s="8">
        <v>0</v>
      </c>
      <c r="F1567" s="8">
        <v>0</v>
      </c>
      <c r="G1567" s="8">
        <v>0</v>
      </c>
      <c r="H1567" s="8">
        <v>0</v>
      </c>
      <c r="I1567" s="8">
        <v>0</v>
      </c>
      <c r="J1567" s="8">
        <v>0</v>
      </c>
      <c r="K1567" s="8">
        <v>0</v>
      </c>
      <c r="L1567" s="8">
        <v>0</v>
      </c>
      <c r="M1567" s="8">
        <v>0</v>
      </c>
      <c r="N1567" s="8">
        <v>0</v>
      </c>
      <c r="O1567" s="8">
        <v>0</v>
      </c>
    </row>
    <row r="1568" spans="1:15" x14ac:dyDescent="0.2">
      <c r="A1568" s="7" t="s">
        <v>2117</v>
      </c>
      <c r="B1568" s="7" t="s">
        <v>4340</v>
      </c>
      <c r="C1568" s="8">
        <v>2</v>
      </c>
      <c r="D1568" s="8">
        <v>2</v>
      </c>
      <c r="E1568" s="8">
        <v>0</v>
      </c>
      <c r="F1568" s="8">
        <v>0</v>
      </c>
      <c r="G1568" s="8">
        <v>0</v>
      </c>
      <c r="H1568" s="8">
        <v>0</v>
      </c>
      <c r="I1568" s="8">
        <v>0</v>
      </c>
      <c r="J1568" s="8">
        <v>0</v>
      </c>
      <c r="K1568" s="8">
        <v>0</v>
      </c>
      <c r="L1568" s="8">
        <v>0</v>
      </c>
      <c r="M1568" s="8">
        <v>0</v>
      </c>
      <c r="N1568" s="8">
        <v>0</v>
      </c>
      <c r="O1568" s="8">
        <v>0</v>
      </c>
    </row>
    <row r="1569" spans="1:15" x14ac:dyDescent="0.2">
      <c r="A1569" s="7" t="s">
        <v>1223</v>
      </c>
      <c r="B1569" s="7" t="s">
        <v>3411</v>
      </c>
      <c r="C1569" s="8">
        <v>1</v>
      </c>
      <c r="D1569" s="8">
        <v>1</v>
      </c>
      <c r="E1569" s="8">
        <v>0</v>
      </c>
      <c r="F1569" s="8">
        <v>0</v>
      </c>
      <c r="G1569" s="8">
        <v>0</v>
      </c>
      <c r="H1569" s="8">
        <v>0</v>
      </c>
      <c r="I1569" s="8">
        <v>0</v>
      </c>
      <c r="J1569" s="8">
        <v>0</v>
      </c>
      <c r="K1569" s="8">
        <v>0</v>
      </c>
      <c r="L1569" s="8">
        <v>0</v>
      </c>
      <c r="M1569" s="8">
        <v>0</v>
      </c>
      <c r="N1569" s="8">
        <v>0</v>
      </c>
      <c r="O1569" s="8">
        <v>0</v>
      </c>
    </row>
    <row r="1570" spans="1:15" x14ac:dyDescent="0.2">
      <c r="A1570" s="7" t="s">
        <v>1072</v>
      </c>
      <c r="B1570" s="7" t="s">
        <v>3253</v>
      </c>
      <c r="C1570" s="8">
        <v>427</v>
      </c>
      <c r="D1570" s="8">
        <v>408</v>
      </c>
      <c r="E1570" s="8">
        <v>19</v>
      </c>
      <c r="F1570" s="8">
        <v>0</v>
      </c>
      <c r="G1570" s="8">
        <v>0</v>
      </c>
      <c r="H1570" s="8">
        <v>0</v>
      </c>
      <c r="I1570" s="8">
        <v>0</v>
      </c>
      <c r="J1570" s="8">
        <v>0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</row>
    <row r="1571" spans="1:15" x14ac:dyDescent="0.2">
      <c r="A1571" s="7" t="s">
        <v>1180</v>
      </c>
      <c r="B1571" s="7" t="s">
        <v>3365</v>
      </c>
      <c r="C1571" s="8">
        <v>3</v>
      </c>
      <c r="D1571" s="8">
        <v>3</v>
      </c>
      <c r="E1571" s="8">
        <v>0</v>
      </c>
      <c r="F1571" s="8">
        <v>0</v>
      </c>
      <c r="G1571" s="8">
        <v>0</v>
      </c>
      <c r="H1571" s="8">
        <v>0</v>
      </c>
      <c r="I1571" s="8">
        <v>0</v>
      </c>
      <c r="J1571" s="8">
        <v>0</v>
      </c>
      <c r="K1571" s="8">
        <v>0</v>
      </c>
      <c r="L1571" s="8">
        <v>0</v>
      </c>
      <c r="M1571" s="8">
        <v>0</v>
      </c>
      <c r="N1571" s="8">
        <v>0</v>
      </c>
      <c r="O1571" s="8">
        <v>0</v>
      </c>
    </row>
    <row r="1572" spans="1:15" x14ac:dyDescent="0.2">
      <c r="A1572" s="7" t="s">
        <v>1965</v>
      </c>
      <c r="B1572" s="7" t="s">
        <v>4174</v>
      </c>
      <c r="C1572" s="8">
        <v>3</v>
      </c>
      <c r="D1572" s="8">
        <v>3</v>
      </c>
      <c r="E1572" s="8">
        <v>0</v>
      </c>
      <c r="F1572" s="8">
        <v>0</v>
      </c>
      <c r="G1572" s="8">
        <v>0</v>
      </c>
      <c r="H1572" s="8">
        <v>0</v>
      </c>
      <c r="I1572" s="8">
        <v>0</v>
      </c>
      <c r="J1572" s="8">
        <v>0</v>
      </c>
      <c r="K1572" s="8">
        <v>0</v>
      </c>
      <c r="L1572" s="8">
        <v>0</v>
      </c>
      <c r="M1572" s="8">
        <v>0</v>
      </c>
      <c r="N1572" s="8">
        <v>0</v>
      </c>
      <c r="O1572" s="8">
        <v>0</v>
      </c>
    </row>
    <row r="1573" spans="1:15" x14ac:dyDescent="0.2">
      <c r="A1573" s="7" t="s">
        <v>1467</v>
      </c>
      <c r="B1573" s="7" t="s">
        <v>3746</v>
      </c>
      <c r="C1573" s="8">
        <v>2</v>
      </c>
      <c r="D1573" s="8">
        <v>2</v>
      </c>
      <c r="E1573" s="8">
        <v>0</v>
      </c>
      <c r="F1573" s="8">
        <v>0</v>
      </c>
      <c r="G1573" s="8">
        <v>0</v>
      </c>
      <c r="H1573" s="8">
        <v>0</v>
      </c>
      <c r="I1573" s="8">
        <v>0</v>
      </c>
      <c r="J1573" s="8">
        <v>0</v>
      </c>
      <c r="K1573" s="8">
        <v>0</v>
      </c>
      <c r="L1573" s="8">
        <v>0</v>
      </c>
      <c r="M1573" s="8">
        <v>0</v>
      </c>
      <c r="N1573" s="8">
        <v>0</v>
      </c>
      <c r="O1573" s="8">
        <v>0</v>
      </c>
    </row>
    <row r="1574" spans="1:15" x14ac:dyDescent="0.2">
      <c r="A1574" s="7" t="s">
        <v>1408</v>
      </c>
      <c r="B1574" s="7" t="s">
        <v>3594</v>
      </c>
      <c r="C1574" s="8">
        <v>2</v>
      </c>
      <c r="D1574" s="8">
        <v>2</v>
      </c>
      <c r="E1574" s="8">
        <v>0</v>
      </c>
      <c r="F1574" s="8">
        <v>0</v>
      </c>
      <c r="G1574" s="8">
        <v>0</v>
      </c>
      <c r="H1574" s="8">
        <v>0</v>
      </c>
      <c r="I1574" s="8">
        <v>0</v>
      </c>
      <c r="J1574" s="8">
        <v>0</v>
      </c>
      <c r="K1574" s="8">
        <v>0</v>
      </c>
      <c r="L1574" s="8">
        <v>0</v>
      </c>
      <c r="M1574" s="8">
        <v>0</v>
      </c>
      <c r="N1574" s="8">
        <v>0</v>
      </c>
      <c r="O1574" s="8">
        <v>0</v>
      </c>
    </row>
    <row r="1575" spans="1:15" x14ac:dyDescent="0.2">
      <c r="A1575" s="7" t="s">
        <v>1161</v>
      </c>
      <c r="B1575" s="7" t="s">
        <v>3346</v>
      </c>
      <c r="C1575" s="8">
        <v>2</v>
      </c>
      <c r="D1575" s="8">
        <v>2</v>
      </c>
      <c r="E1575" s="8">
        <v>0</v>
      </c>
      <c r="F1575" s="8">
        <v>0</v>
      </c>
      <c r="G1575" s="8">
        <v>0</v>
      </c>
      <c r="H1575" s="8">
        <v>0</v>
      </c>
      <c r="I1575" s="8">
        <v>0</v>
      </c>
      <c r="J1575" s="8">
        <v>0</v>
      </c>
      <c r="K1575" s="8">
        <v>0</v>
      </c>
      <c r="L1575" s="8">
        <v>0</v>
      </c>
      <c r="M1575" s="8">
        <v>0</v>
      </c>
      <c r="N1575" s="8">
        <v>0</v>
      </c>
      <c r="O1575" s="8">
        <v>0</v>
      </c>
    </row>
    <row r="1576" spans="1:15" x14ac:dyDescent="0.2">
      <c r="A1576" s="7" t="s">
        <v>1293</v>
      </c>
      <c r="B1576" s="7" t="s">
        <v>3486</v>
      </c>
      <c r="C1576" s="8">
        <v>2</v>
      </c>
      <c r="D1576" s="8">
        <v>2</v>
      </c>
      <c r="E1576" s="8">
        <v>0</v>
      </c>
      <c r="F1576" s="8">
        <v>0</v>
      </c>
      <c r="G1576" s="8">
        <v>0</v>
      </c>
      <c r="H1576" s="8">
        <v>0</v>
      </c>
      <c r="I1576" s="8">
        <v>0</v>
      </c>
      <c r="J1576" s="8">
        <v>0</v>
      </c>
      <c r="K1576" s="8">
        <v>0</v>
      </c>
      <c r="L1576" s="8">
        <v>0</v>
      </c>
      <c r="M1576" s="8">
        <v>0</v>
      </c>
      <c r="N1576" s="8">
        <v>0</v>
      </c>
      <c r="O1576" s="8">
        <v>0</v>
      </c>
    </row>
    <row r="1577" spans="1:15" x14ac:dyDescent="0.2">
      <c r="A1577" s="7" t="s">
        <v>1242</v>
      </c>
      <c r="B1577" s="7" t="s">
        <v>3430</v>
      </c>
      <c r="C1577" s="8">
        <v>1</v>
      </c>
      <c r="D1577" s="8">
        <v>1</v>
      </c>
      <c r="E1577" s="8">
        <v>0</v>
      </c>
      <c r="F1577" s="8">
        <v>0</v>
      </c>
      <c r="G1577" s="8">
        <v>0</v>
      </c>
      <c r="H1577" s="8">
        <v>0</v>
      </c>
      <c r="I1577" s="8">
        <v>0</v>
      </c>
      <c r="J1577" s="8">
        <v>0</v>
      </c>
      <c r="K1577" s="8">
        <v>0</v>
      </c>
      <c r="L1577" s="8">
        <v>0</v>
      </c>
      <c r="M1577" s="8">
        <v>0</v>
      </c>
      <c r="N1577" s="8">
        <v>0</v>
      </c>
      <c r="O1577" s="8">
        <v>0</v>
      </c>
    </row>
    <row r="1578" spans="1:15" x14ac:dyDescent="0.2">
      <c r="A1578" s="7" t="s">
        <v>1209</v>
      </c>
      <c r="B1578" s="7" t="s">
        <v>3395</v>
      </c>
      <c r="C1578" s="8">
        <v>1</v>
      </c>
      <c r="D1578" s="8">
        <v>1</v>
      </c>
      <c r="E1578" s="8">
        <v>0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</row>
    <row r="1579" spans="1:15" x14ac:dyDescent="0.2">
      <c r="A1579" s="7" t="s">
        <v>1115</v>
      </c>
      <c r="B1579" s="7" t="s">
        <v>3295</v>
      </c>
      <c r="C1579" s="8">
        <v>6</v>
      </c>
      <c r="D1579" s="8">
        <v>6</v>
      </c>
      <c r="E1579" s="8">
        <v>0</v>
      </c>
      <c r="F1579" s="8">
        <v>0</v>
      </c>
      <c r="G1579" s="8">
        <v>0</v>
      </c>
      <c r="H1579" s="8">
        <v>0</v>
      </c>
      <c r="I1579" s="8">
        <v>0</v>
      </c>
      <c r="J1579" s="8">
        <v>0</v>
      </c>
      <c r="K1579" s="8">
        <v>0</v>
      </c>
      <c r="L1579" s="8">
        <v>0</v>
      </c>
      <c r="M1579" s="8">
        <v>0</v>
      </c>
      <c r="N1579" s="8">
        <v>0</v>
      </c>
      <c r="O1579" s="8">
        <v>0</v>
      </c>
    </row>
    <row r="1580" spans="1:15" x14ac:dyDescent="0.2">
      <c r="A1580" s="7" t="s">
        <v>1097</v>
      </c>
      <c r="B1580" s="7" t="s">
        <v>3278</v>
      </c>
      <c r="C1580" s="8">
        <v>29</v>
      </c>
      <c r="D1580" s="8">
        <v>29</v>
      </c>
      <c r="E1580" s="8">
        <v>0</v>
      </c>
      <c r="F1580" s="8">
        <v>0</v>
      </c>
      <c r="G1580" s="8">
        <v>0</v>
      </c>
      <c r="H1580" s="8">
        <v>0</v>
      </c>
      <c r="I1580" s="8">
        <v>0</v>
      </c>
      <c r="J1580" s="8">
        <v>0</v>
      </c>
      <c r="K1580" s="8">
        <v>0</v>
      </c>
      <c r="L1580" s="8">
        <v>0</v>
      </c>
      <c r="M1580" s="8">
        <v>0</v>
      </c>
      <c r="N1580" s="8">
        <v>0</v>
      </c>
      <c r="O1580" s="8">
        <v>0</v>
      </c>
    </row>
    <row r="1581" spans="1:15" x14ac:dyDescent="0.2">
      <c r="A1581" s="7" t="s">
        <v>1986</v>
      </c>
      <c r="B1581" s="7" t="s">
        <v>4197</v>
      </c>
      <c r="C1581" s="8">
        <v>1</v>
      </c>
      <c r="D1581" s="8">
        <v>1</v>
      </c>
      <c r="E1581" s="8">
        <v>0</v>
      </c>
      <c r="F1581" s="8">
        <v>0</v>
      </c>
      <c r="G1581" s="8">
        <v>0</v>
      </c>
      <c r="H1581" s="8">
        <v>0</v>
      </c>
      <c r="I1581" s="8">
        <v>0</v>
      </c>
      <c r="J1581" s="8">
        <v>0</v>
      </c>
      <c r="K1581" s="8">
        <v>0</v>
      </c>
      <c r="L1581" s="8">
        <v>0</v>
      </c>
      <c r="M1581" s="8">
        <v>0</v>
      </c>
      <c r="N1581" s="8">
        <v>0</v>
      </c>
      <c r="O1581" s="8">
        <v>0</v>
      </c>
    </row>
    <row r="1582" spans="1:15" x14ac:dyDescent="0.2">
      <c r="A1582" s="7" t="s">
        <v>1439</v>
      </c>
      <c r="B1582" s="7" t="s">
        <v>3624</v>
      </c>
      <c r="C1582" s="8">
        <v>1</v>
      </c>
      <c r="D1582" s="8">
        <v>1</v>
      </c>
      <c r="E1582" s="8">
        <v>0</v>
      </c>
      <c r="F1582" s="8">
        <v>0</v>
      </c>
      <c r="G1582" s="8">
        <v>0</v>
      </c>
      <c r="H1582" s="8">
        <v>0</v>
      </c>
      <c r="I1582" s="8">
        <v>0</v>
      </c>
      <c r="J1582" s="8">
        <v>0</v>
      </c>
      <c r="K1582" s="8">
        <v>0</v>
      </c>
      <c r="L1582" s="8">
        <v>0</v>
      </c>
      <c r="M1582" s="8">
        <v>0</v>
      </c>
      <c r="N1582" s="8">
        <v>0</v>
      </c>
      <c r="O1582" s="8">
        <v>0</v>
      </c>
    </row>
    <row r="1583" spans="1:15" x14ac:dyDescent="0.2">
      <c r="A1583" s="7" t="s">
        <v>1410</v>
      </c>
      <c r="B1583" s="7" t="s">
        <v>3596</v>
      </c>
      <c r="C1583" s="8">
        <v>1</v>
      </c>
      <c r="D1583" s="8">
        <v>1</v>
      </c>
      <c r="E1583" s="8">
        <v>0</v>
      </c>
      <c r="F1583" s="8">
        <v>0</v>
      </c>
      <c r="G1583" s="8">
        <v>0</v>
      </c>
      <c r="H1583" s="8">
        <v>0</v>
      </c>
      <c r="I1583" s="8">
        <v>0</v>
      </c>
      <c r="J1583" s="8">
        <v>0</v>
      </c>
      <c r="K1583" s="8">
        <v>0</v>
      </c>
      <c r="L1583" s="8">
        <v>0</v>
      </c>
      <c r="M1583" s="8">
        <v>0</v>
      </c>
      <c r="N1583" s="8">
        <v>0</v>
      </c>
      <c r="O1583" s="8">
        <v>0</v>
      </c>
    </row>
    <row r="1584" spans="1:15" x14ac:dyDescent="0.2">
      <c r="A1584" s="7" t="s">
        <v>1131</v>
      </c>
      <c r="B1584" s="7" t="s">
        <v>3385</v>
      </c>
      <c r="C1584" s="8">
        <v>9</v>
      </c>
      <c r="D1584" s="8">
        <v>9</v>
      </c>
      <c r="E1584" s="8">
        <v>0</v>
      </c>
      <c r="F1584" s="8">
        <v>0</v>
      </c>
      <c r="G1584" s="8">
        <v>0</v>
      </c>
      <c r="H1584" s="8">
        <v>0</v>
      </c>
      <c r="I1584" s="8">
        <v>0</v>
      </c>
      <c r="J1584" s="8">
        <v>0</v>
      </c>
      <c r="K1584" s="8">
        <v>0</v>
      </c>
      <c r="L1584" s="8">
        <v>0</v>
      </c>
      <c r="M1584" s="8">
        <v>0</v>
      </c>
      <c r="N1584" s="8">
        <v>0</v>
      </c>
      <c r="O1584" s="8">
        <v>0</v>
      </c>
    </row>
    <row r="1585" spans="1:15" x14ac:dyDescent="0.2">
      <c r="A1585" s="7" t="s">
        <v>1979</v>
      </c>
      <c r="B1585" s="7" t="s">
        <v>4189</v>
      </c>
      <c r="C1585" s="8">
        <v>1</v>
      </c>
      <c r="D1585" s="8">
        <v>1</v>
      </c>
      <c r="E1585" s="8">
        <v>0</v>
      </c>
      <c r="F1585" s="8">
        <v>0</v>
      </c>
      <c r="G1585" s="8">
        <v>0</v>
      </c>
      <c r="H1585" s="8">
        <v>0</v>
      </c>
      <c r="I1585" s="8">
        <v>0</v>
      </c>
      <c r="J1585" s="8">
        <v>0</v>
      </c>
      <c r="K1585" s="8">
        <v>0</v>
      </c>
      <c r="L1585" s="8">
        <v>0</v>
      </c>
      <c r="M1585" s="8">
        <v>0</v>
      </c>
      <c r="N1585" s="8">
        <v>0</v>
      </c>
      <c r="O1585" s="8">
        <v>0</v>
      </c>
    </row>
    <row r="1586" spans="1:15" x14ac:dyDescent="0.2">
      <c r="A1586" s="7" t="s">
        <v>1329</v>
      </c>
      <c r="B1586" s="7" t="s">
        <v>3522</v>
      </c>
      <c r="C1586" s="8">
        <v>5</v>
      </c>
      <c r="D1586" s="8">
        <v>5</v>
      </c>
      <c r="E1586" s="8">
        <v>0</v>
      </c>
      <c r="F1586" s="8">
        <v>0</v>
      </c>
      <c r="G1586" s="8">
        <v>0</v>
      </c>
      <c r="H1586" s="8">
        <v>0</v>
      </c>
      <c r="I1586" s="8">
        <v>0</v>
      </c>
      <c r="J1586" s="8">
        <v>0</v>
      </c>
      <c r="K1586" s="8">
        <v>0</v>
      </c>
      <c r="L1586" s="8">
        <v>0</v>
      </c>
      <c r="M1586" s="8">
        <v>0</v>
      </c>
      <c r="N1586" s="8">
        <v>0</v>
      </c>
      <c r="O1586" s="8">
        <v>0</v>
      </c>
    </row>
    <row r="1587" spans="1:15" x14ac:dyDescent="0.2">
      <c r="A1587" s="7" t="s">
        <v>1038</v>
      </c>
      <c r="B1587" s="7" t="s">
        <v>3222</v>
      </c>
      <c r="C1587" s="8">
        <v>82</v>
      </c>
      <c r="D1587" s="8">
        <v>81</v>
      </c>
      <c r="E1587" s="8">
        <v>1</v>
      </c>
      <c r="F1587" s="8">
        <v>0</v>
      </c>
      <c r="G1587" s="8">
        <v>0</v>
      </c>
      <c r="H1587" s="8">
        <v>0</v>
      </c>
      <c r="I1587" s="8">
        <v>0</v>
      </c>
      <c r="J1587" s="8">
        <v>0</v>
      </c>
      <c r="K1587" s="8">
        <v>0</v>
      </c>
      <c r="L1587" s="8">
        <v>0</v>
      </c>
      <c r="M1587" s="8">
        <v>0</v>
      </c>
      <c r="N1587" s="8">
        <v>0</v>
      </c>
      <c r="O1587" s="8">
        <v>0</v>
      </c>
    </row>
    <row r="1588" spans="1:15" x14ac:dyDescent="0.2">
      <c r="A1588" s="7" t="s">
        <v>1332</v>
      </c>
      <c r="B1588" s="7" t="s">
        <v>3525</v>
      </c>
      <c r="C1588" s="8">
        <v>1</v>
      </c>
      <c r="D1588" s="8">
        <v>1</v>
      </c>
      <c r="E1588" s="8">
        <v>0</v>
      </c>
      <c r="F1588" s="8">
        <v>0</v>
      </c>
      <c r="G1588" s="8">
        <v>0</v>
      </c>
      <c r="H1588" s="8">
        <v>0</v>
      </c>
      <c r="I1588" s="8">
        <v>0</v>
      </c>
      <c r="J1588" s="8">
        <v>0</v>
      </c>
      <c r="K1588" s="8">
        <v>0</v>
      </c>
      <c r="L1588" s="8">
        <v>0</v>
      </c>
      <c r="M1588" s="8">
        <v>0</v>
      </c>
      <c r="N1588" s="8">
        <v>0</v>
      </c>
      <c r="O1588" s="8">
        <v>0</v>
      </c>
    </row>
    <row r="1589" spans="1:15" x14ac:dyDescent="0.2">
      <c r="A1589" s="7" t="s">
        <v>1130</v>
      </c>
      <c r="B1589" s="7" t="s">
        <v>3315</v>
      </c>
      <c r="C1589" s="8">
        <v>95</v>
      </c>
      <c r="D1589" s="8">
        <v>95</v>
      </c>
      <c r="E1589" s="8">
        <v>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8">
        <v>0</v>
      </c>
      <c r="L1589" s="8">
        <v>0</v>
      </c>
      <c r="M1589" s="8">
        <v>0</v>
      </c>
      <c r="N1589" s="8">
        <v>0</v>
      </c>
      <c r="O1589" s="8">
        <v>0</v>
      </c>
    </row>
    <row r="1590" spans="1:15" x14ac:dyDescent="0.2">
      <c r="A1590" s="7" t="s">
        <v>1493</v>
      </c>
      <c r="B1590" s="7" t="s">
        <v>3679</v>
      </c>
      <c r="C1590" s="8">
        <v>2</v>
      </c>
      <c r="D1590" s="8">
        <v>2</v>
      </c>
      <c r="E1590" s="8">
        <v>0</v>
      </c>
      <c r="F1590" s="8">
        <v>0</v>
      </c>
      <c r="G1590" s="8">
        <v>0</v>
      </c>
      <c r="H1590" s="8">
        <v>0</v>
      </c>
      <c r="I1590" s="8">
        <v>0</v>
      </c>
      <c r="J1590" s="8">
        <v>0</v>
      </c>
      <c r="K1590" s="8">
        <v>0</v>
      </c>
      <c r="L1590" s="8">
        <v>0</v>
      </c>
      <c r="M1590" s="8">
        <v>0</v>
      </c>
      <c r="N1590" s="8">
        <v>0</v>
      </c>
      <c r="O1590" s="8">
        <v>0</v>
      </c>
    </row>
    <row r="1591" spans="1:15" x14ac:dyDescent="0.2">
      <c r="A1591" s="7" t="s">
        <v>2073</v>
      </c>
      <c r="B1591" s="7" t="s">
        <v>4292</v>
      </c>
      <c r="C1591" s="8">
        <v>1</v>
      </c>
      <c r="D1591" s="8">
        <v>1</v>
      </c>
      <c r="E1591" s="8">
        <v>0</v>
      </c>
      <c r="F1591" s="8">
        <v>0</v>
      </c>
      <c r="G1591" s="8">
        <v>0</v>
      </c>
      <c r="H1591" s="8">
        <v>0</v>
      </c>
      <c r="I1591" s="8">
        <v>0</v>
      </c>
      <c r="J1591" s="8">
        <v>0</v>
      </c>
      <c r="K1591" s="8">
        <v>0</v>
      </c>
      <c r="L1591" s="8">
        <v>0</v>
      </c>
      <c r="M1591" s="8">
        <v>0</v>
      </c>
      <c r="N1591" s="8">
        <v>0</v>
      </c>
      <c r="O1591" s="8">
        <v>0</v>
      </c>
    </row>
    <row r="1592" spans="1:15" x14ac:dyDescent="0.2">
      <c r="A1592" s="7" t="s">
        <v>1167</v>
      </c>
      <c r="B1592" s="7" t="s">
        <v>3352</v>
      </c>
      <c r="C1592" s="8">
        <v>5</v>
      </c>
      <c r="D1592" s="8">
        <v>5</v>
      </c>
      <c r="E1592" s="8">
        <v>0</v>
      </c>
      <c r="F1592" s="8">
        <v>0</v>
      </c>
      <c r="G1592" s="8">
        <v>0</v>
      </c>
      <c r="H1592" s="8">
        <v>0</v>
      </c>
      <c r="I1592" s="8">
        <v>0</v>
      </c>
      <c r="J1592" s="8">
        <v>0</v>
      </c>
      <c r="K1592" s="8">
        <v>0</v>
      </c>
      <c r="L1592" s="8">
        <v>0</v>
      </c>
      <c r="M1592" s="8">
        <v>0</v>
      </c>
      <c r="N1592" s="8">
        <v>0</v>
      </c>
      <c r="O1592" s="8">
        <v>0</v>
      </c>
    </row>
    <row r="1593" spans="1:15" x14ac:dyDescent="0.2">
      <c r="A1593" s="7" t="s">
        <v>1075</v>
      </c>
      <c r="B1593" s="7" t="s">
        <v>3255</v>
      </c>
      <c r="C1593" s="8">
        <v>4</v>
      </c>
      <c r="D1593" s="8">
        <v>4</v>
      </c>
      <c r="E1593" s="8">
        <v>0</v>
      </c>
      <c r="F1593" s="8">
        <v>0</v>
      </c>
      <c r="G1593" s="8">
        <v>0</v>
      </c>
      <c r="H1593" s="8">
        <v>0</v>
      </c>
      <c r="I1593" s="8">
        <v>0</v>
      </c>
      <c r="J1593" s="8">
        <v>0</v>
      </c>
      <c r="K1593" s="8">
        <v>0</v>
      </c>
      <c r="L1593" s="8">
        <v>0</v>
      </c>
      <c r="M1593" s="8">
        <v>0</v>
      </c>
      <c r="N1593" s="8">
        <v>0</v>
      </c>
      <c r="O1593" s="8">
        <v>0</v>
      </c>
    </row>
    <row r="1594" spans="1:15" x14ac:dyDescent="0.2">
      <c r="A1594" s="7" t="s">
        <v>1602</v>
      </c>
      <c r="B1594" s="7" t="s">
        <v>3790</v>
      </c>
      <c r="C1594" s="8">
        <v>1</v>
      </c>
      <c r="D1594" s="8">
        <v>1</v>
      </c>
      <c r="E1594" s="8">
        <v>0</v>
      </c>
      <c r="F1594" s="8">
        <v>0</v>
      </c>
      <c r="G1594" s="8">
        <v>0</v>
      </c>
      <c r="H1594" s="8">
        <v>0</v>
      </c>
      <c r="I1594" s="8">
        <v>0</v>
      </c>
      <c r="J1594" s="8">
        <v>0</v>
      </c>
      <c r="K1594" s="8">
        <v>0</v>
      </c>
      <c r="L1594" s="8">
        <v>0</v>
      </c>
      <c r="M1594" s="8">
        <v>0</v>
      </c>
      <c r="N1594" s="8">
        <v>0</v>
      </c>
      <c r="O1594" s="8">
        <v>0</v>
      </c>
    </row>
    <row r="1595" spans="1:15" x14ac:dyDescent="0.2">
      <c r="A1595" s="7" t="s">
        <v>1261</v>
      </c>
      <c r="B1595" s="7" t="s">
        <v>3451</v>
      </c>
      <c r="C1595" s="8">
        <v>1</v>
      </c>
      <c r="D1595" s="8">
        <v>1</v>
      </c>
      <c r="E1595" s="8">
        <v>0</v>
      </c>
      <c r="F1595" s="8">
        <v>0</v>
      </c>
      <c r="G1595" s="8">
        <v>0</v>
      </c>
      <c r="H1595" s="8">
        <v>0</v>
      </c>
      <c r="I1595" s="8">
        <v>0</v>
      </c>
      <c r="J1595" s="8">
        <v>0</v>
      </c>
      <c r="K1595" s="8">
        <v>0</v>
      </c>
      <c r="L1595" s="8">
        <v>0</v>
      </c>
      <c r="M1595" s="8">
        <v>0</v>
      </c>
      <c r="N1595" s="8">
        <v>0</v>
      </c>
      <c r="O1595" s="8">
        <v>0</v>
      </c>
    </row>
    <row r="1596" spans="1:15" x14ac:dyDescent="0.2">
      <c r="A1596" s="7" t="s">
        <v>1098</v>
      </c>
      <c r="B1596" s="7" t="s">
        <v>3279</v>
      </c>
      <c r="C1596" s="8">
        <v>35</v>
      </c>
      <c r="D1596" s="8">
        <v>35</v>
      </c>
      <c r="E1596" s="8">
        <v>0</v>
      </c>
      <c r="F1596" s="8">
        <v>0</v>
      </c>
      <c r="G1596" s="8">
        <v>0</v>
      </c>
      <c r="H1596" s="8">
        <v>0</v>
      </c>
      <c r="I1596" s="8">
        <v>0</v>
      </c>
      <c r="J1596" s="8">
        <v>0</v>
      </c>
      <c r="K1596" s="8">
        <v>0</v>
      </c>
      <c r="L1596" s="8">
        <v>0</v>
      </c>
      <c r="M1596" s="8">
        <v>0</v>
      </c>
      <c r="N1596" s="8">
        <v>0</v>
      </c>
      <c r="O1596" s="8">
        <v>0</v>
      </c>
    </row>
    <row r="1597" spans="1:15" x14ac:dyDescent="0.2">
      <c r="A1597" s="7" t="s">
        <v>1304</v>
      </c>
      <c r="B1597" s="7" t="s">
        <v>3498</v>
      </c>
      <c r="C1597" s="8">
        <v>1</v>
      </c>
      <c r="D1597" s="8">
        <v>1</v>
      </c>
      <c r="E1597" s="8">
        <v>0</v>
      </c>
      <c r="F1597" s="8">
        <v>0</v>
      </c>
      <c r="G1597" s="8">
        <v>0</v>
      </c>
      <c r="H1597" s="8">
        <v>0</v>
      </c>
      <c r="I1597" s="8">
        <v>0</v>
      </c>
      <c r="J1597" s="8">
        <v>0</v>
      </c>
      <c r="K1597" s="8">
        <v>0</v>
      </c>
      <c r="L1597" s="8">
        <v>0</v>
      </c>
      <c r="M1597" s="8">
        <v>0</v>
      </c>
      <c r="N1597" s="8">
        <v>0</v>
      </c>
      <c r="O1597" s="8">
        <v>0</v>
      </c>
    </row>
    <row r="1598" spans="1:15" x14ac:dyDescent="0.2">
      <c r="A1598" s="7" t="s">
        <v>1606</v>
      </c>
      <c r="B1598" s="7" t="s">
        <v>3793</v>
      </c>
      <c r="C1598" s="8">
        <v>1</v>
      </c>
      <c r="D1598" s="8">
        <v>1</v>
      </c>
      <c r="E1598" s="8">
        <v>0</v>
      </c>
      <c r="F1598" s="8">
        <v>0</v>
      </c>
      <c r="G1598" s="8">
        <v>0</v>
      </c>
      <c r="H1598" s="8">
        <v>0</v>
      </c>
      <c r="I1598" s="8">
        <v>0</v>
      </c>
      <c r="J1598" s="8">
        <v>0</v>
      </c>
      <c r="K1598" s="8">
        <v>0</v>
      </c>
      <c r="L1598" s="8">
        <v>0</v>
      </c>
      <c r="M1598" s="8">
        <v>0</v>
      </c>
      <c r="N1598" s="8">
        <v>0</v>
      </c>
      <c r="O1598" s="8">
        <v>0</v>
      </c>
    </row>
    <row r="1599" spans="1:15" x14ac:dyDescent="0.2">
      <c r="A1599" s="7" t="s">
        <v>1040</v>
      </c>
      <c r="B1599" s="7" t="s">
        <v>3224</v>
      </c>
      <c r="C1599" s="8">
        <v>249</v>
      </c>
      <c r="D1599" s="8">
        <v>249</v>
      </c>
      <c r="E1599" s="8">
        <v>0</v>
      </c>
      <c r="F1599" s="8">
        <v>0</v>
      </c>
      <c r="G1599" s="8">
        <v>0</v>
      </c>
      <c r="H1599" s="8">
        <v>0</v>
      </c>
      <c r="I1599" s="8">
        <v>0</v>
      </c>
      <c r="J1599" s="8">
        <v>0</v>
      </c>
      <c r="K1599" s="8">
        <v>0</v>
      </c>
      <c r="L1599" s="8">
        <v>0</v>
      </c>
      <c r="M1599" s="8">
        <v>0</v>
      </c>
      <c r="N1599" s="8">
        <v>0</v>
      </c>
      <c r="O1599" s="8">
        <v>0</v>
      </c>
    </row>
    <row r="1600" spans="1:15" x14ac:dyDescent="0.2">
      <c r="A1600" s="7" t="s">
        <v>1506</v>
      </c>
      <c r="B1600" s="7" t="s">
        <v>3691</v>
      </c>
      <c r="C1600" s="8">
        <v>11</v>
      </c>
      <c r="D1600" s="8">
        <v>11</v>
      </c>
      <c r="E1600" s="8">
        <v>0</v>
      </c>
      <c r="F1600" s="8">
        <v>0</v>
      </c>
      <c r="G1600" s="8">
        <v>0</v>
      </c>
      <c r="H1600" s="8">
        <v>0</v>
      </c>
      <c r="I1600" s="8">
        <v>0</v>
      </c>
      <c r="J1600" s="8">
        <v>0</v>
      </c>
      <c r="K1600" s="8">
        <v>0</v>
      </c>
      <c r="L1600" s="8">
        <v>0</v>
      </c>
      <c r="M1600" s="8">
        <v>0</v>
      </c>
      <c r="N1600" s="8">
        <v>0</v>
      </c>
      <c r="O1600" s="8">
        <v>0</v>
      </c>
    </row>
    <row r="1601" spans="1:15" x14ac:dyDescent="0.2">
      <c r="A1601" s="7" t="s">
        <v>1635</v>
      </c>
      <c r="B1601" s="7" t="s">
        <v>3827</v>
      </c>
      <c r="C1601" s="8">
        <v>1</v>
      </c>
      <c r="D1601" s="8">
        <v>1</v>
      </c>
      <c r="E1601" s="8">
        <v>0</v>
      </c>
      <c r="F1601" s="8">
        <v>0</v>
      </c>
      <c r="G1601" s="8">
        <v>0</v>
      </c>
      <c r="H1601" s="8">
        <v>0</v>
      </c>
      <c r="I1601" s="8">
        <v>0</v>
      </c>
      <c r="J1601" s="8">
        <v>0</v>
      </c>
      <c r="K1601" s="8">
        <v>0</v>
      </c>
      <c r="L1601" s="8">
        <v>0</v>
      </c>
      <c r="M1601" s="8">
        <v>0</v>
      </c>
      <c r="N1601" s="8">
        <v>0</v>
      </c>
      <c r="O1601" s="8">
        <v>0</v>
      </c>
    </row>
    <row r="1602" spans="1:15" x14ac:dyDescent="0.2">
      <c r="A1602" s="7" t="s">
        <v>1573</v>
      </c>
      <c r="B1602" s="7" t="s">
        <v>3765</v>
      </c>
      <c r="C1602" s="8">
        <v>2</v>
      </c>
      <c r="D1602" s="8">
        <v>2</v>
      </c>
      <c r="E1602" s="8">
        <v>0</v>
      </c>
      <c r="F1602" s="8">
        <v>0</v>
      </c>
      <c r="G1602" s="8">
        <v>0</v>
      </c>
      <c r="H1602" s="8">
        <v>0</v>
      </c>
      <c r="I1602" s="8">
        <v>0</v>
      </c>
      <c r="J1602" s="8">
        <v>0</v>
      </c>
      <c r="K1602" s="8">
        <v>0</v>
      </c>
      <c r="L1602" s="8">
        <v>0</v>
      </c>
      <c r="M1602" s="8">
        <v>0</v>
      </c>
      <c r="N1602" s="8">
        <v>0</v>
      </c>
      <c r="O1602" s="8">
        <v>0</v>
      </c>
    </row>
    <row r="1603" spans="1:15" x14ac:dyDescent="0.2">
      <c r="A1603" s="7" t="s">
        <v>1215</v>
      </c>
      <c r="B1603" s="7" t="s">
        <v>3402</v>
      </c>
      <c r="C1603" s="8">
        <v>1</v>
      </c>
      <c r="D1603" s="8">
        <v>1</v>
      </c>
      <c r="E1603" s="8">
        <v>0</v>
      </c>
      <c r="F1603" s="8">
        <v>0</v>
      </c>
      <c r="G1603" s="8">
        <v>0</v>
      </c>
      <c r="H1603" s="8">
        <v>0</v>
      </c>
      <c r="I1603" s="8">
        <v>0</v>
      </c>
      <c r="J1603" s="8">
        <v>0</v>
      </c>
      <c r="K1603" s="8">
        <v>0</v>
      </c>
      <c r="L1603" s="8">
        <v>0</v>
      </c>
      <c r="M1603" s="8">
        <v>0</v>
      </c>
      <c r="N1603" s="8">
        <v>0</v>
      </c>
      <c r="O1603" s="8">
        <v>0</v>
      </c>
    </row>
    <row r="1604" spans="1:15" x14ac:dyDescent="0.2">
      <c r="A1604" s="7" t="s">
        <v>1639</v>
      </c>
      <c r="B1604" s="7" t="s">
        <v>3831</v>
      </c>
      <c r="C1604" s="8">
        <v>1</v>
      </c>
      <c r="D1604" s="8">
        <v>1</v>
      </c>
      <c r="E1604" s="8">
        <v>0</v>
      </c>
      <c r="F1604" s="8">
        <v>0</v>
      </c>
      <c r="G1604" s="8">
        <v>0</v>
      </c>
      <c r="H1604" s="8">
        <v>0</v>
      </c>
      <c r="I1604" s="8">
        <v>0</v>
      </c>
      <c r="J1604" s="8">
        <v>0</v>
      </c>
      <c r="K1604" s="8">
        <v>0</v>
      </c>
      <c r="L1604" s="8">
        <v>0</v>
      </c>
      <c r="M1604" s="8">
        <v>0</v>
      </c>
      <c r="N1604" s="8">
        <v>0</v>
      </c>
      <c r="O1604" s="8">
        <v>0</v>
      </c>
    </row>
    <row r="1605" spans="1:15" x14ac:dyDescent="0.2">
      <c r="A1605" s="7" t="s">
        <v>1220</v>
      </c>
      <c r="B1605" s="7" t="s">
        <v>3408</v>
      </c>
      <c r="C1605" s="8">
        <v>7</v>
      </c>
      <c r="D1605" s="8">
        <v>7</v>
      </c>
      <c r="E1605" s="8">
        <v>0</v>
      </c>
      <c r="F1605" s="8">
        <v>0</v>
      </c>
      <c r="G1605" s="8">
        <v>0</v>
      </c>
      <c r="H1605" s="8">
        <v>0</v>
      </c>
      <c r="I1605" s="8">
        <v>0</v>
      </c>
      <c r="J1605" s="8">
        <v>0</v>
      </c>
      <c r="K1605" s="8">
        <v>0</v>
      </c>
      <c r="L1605" s="8">
        <v>0</v>
      </c>
      <c r="M1605" s="8">
        <v>0</v>
      </c>
      <c r="N1605" s="8">
        <v>0</v>
      </c>
      <c r="O1605" s="8">
        <v>0</v>
      </c>
    </row>
    <row r="1606" spans="1:15" x14ac:dyDescent="0.2">
      <c r="A1606" s="7" t="s">
        <v>1629</v>
      </c>
      <c r="B1606" s="7" t="s">
        <v>3820</v>
      </c>
      <c r="C1606" s="8">
        <v>1</v>
      </c>
      <c r="D1606" s="8">
        <v>1</v>
      </c>
      <c r="E1606" s="8">
        <v>0</v>
      </c>
      <c r="F1606" s="8">
        <v>0</v>
      </c>
      <c r="G1606" s="8">
        <v>0</v>
      </c>
      <c r="H1606" s="8">
        <v>0</v>
      </c>
      <c r="I1606" s="8">
        <v>0</v>
      </c>
      <c r="J1606" s="8">
        <v>0</v>
      </c>
      <c r="K1606" s="8">
        <v>0</v>
      </c>
      <c r="L1606" s="8">
        <v>0</v>
      </c>
      <c r="M1606" s="8">
        <v>0</v>
      </c>
      <c r="N1606" s="8">
        <v>0</v>
      </c>
      <c r="O1606" s="8">
        <v>0</v>
      </c>
    </row>
    <row r="1607" spans="1:15" x14ac:dyDescent="0.2">
      <c r="A1607" s="7" t="s">
        <v>1588</v>
      </c>
      <c r="B1607" s="7" t="s">
        <v>3778</v>
      </c>
      <c r="C1607" s="8">
        <v>10</v>
      </c>
      <c r="D1607" s="8">
        <v>10</v>
      </c>
      <c r="E1607" s="8">
        <v>0</v>
      </c>
      <c r="F1607" s="8">
        <v>0</v>
      </c>
      <c r="G1607" s="8">
        <v>0</v>
      </c>
      <c r="H1607" s="8">
        <v>0</v>
      </c>
      <c r="I1607" s="8">
        <v>0</v>
      </c>
      <c r="J1607" s="8">
        <v>0</v>
      </c>
      <c r="K1607" s="8">
        <v>0</v>
      </c>
      <c r="L1607" s="8">
        <v>0</v>
      </c>
      <c r="M1607" s="8">
        <v>0</v>
      </c>
      <c r="N1607" s="8">
        <v>0</v>
      </c>
      <c r="O1607" s="8">
        <v>0</v>
      </c>
    </row>
    <row r="1608" spans="1:15" x14ac:dyDescent="0.2">
      <c r="A1608" s="7" t="s">
        <v>1205</v>
      </c>
      <c r="B1608" s="7" t="s">
        <v>4193</v>
      </c>
      <c r="C1608" s="8">
        <v>1</v>
      </c>
      <c r="D1608" s="8">
        <v>1</v>
      </c>
      <c r="E1608" s="8">
        <v>0</v>
      </c>
      <c r="F1608" s="8">
        <v>0</v>
      </c>
      <c r="G1608" s="8">
        <v>0</v>
      </c>
      <c r="H1608" s="8">
        <v>0</v>
      </c>
      <c r="I1608" s="8">
        <v>0</v>
      </c>
      <c r="J1608" s="8">
        <v>0</v>
      </c>
      <c r="K1608" s="8">
        <v>0</v>
      </c>
      <c r="L1608" s="8">
        <v>0</v>
      </c>
      <c r="M1608" s="8">
        <v>0</v>
      </c>
      <c r="N1608" s="8">
        <v>0</v>
      </c>
      <c r="O1608" s="8">
        <v>0</v>
      </c>
    </row>
    <row r="1609" spans="1:15" x14ac:dyDescent="0.2">
      <c r="A1609" s="7" t="s">
        <v>1480</v>
      </c>
      <c r="B1609" s="7" t="s">
        <v>3666</v>
      </c>
      <c r="C1609" s="8">
        <v>2</v>
      </c>
      <c r="D1609" s="8">
        <v>2</v>
      </c>
      <c r="E1609" s="8">
        <v>0</v>
      </c>
      <c r="F1609" s="8">
        <v>0</v>
      </c>
      <c r="G1609" s="8">
        <v>0</v>
      </c>
      <c r="H1609" s="8">
        <v>0</v>
      </c>
      <c r="I1609" s="8">
        <v>0</v>
      </c>
      <c r="J1609" s="8">
        <v>0</v>
      </c>
      <c r="K1609" s="8">
        <v>0</v>
      </c>
      <c r="L1609" s="8">
        <v>0</v>
      </c>
      <c r="M1609" s="8">
        <v>0</v>
      </c>
      <c r="N1609" s="8">
        <v>0</v>
      </c>
      <c r="O1609" s="8">
        <v>0</v>
      </c>
    </row>
    <row r="1610" spans="1:15" x14ac:dyDescent="0.2">
      <c r="A1610" s="7" t="s">
        <v>1516</v>
      </c>
      <c r="B1610" s="7" t="s">
        <v>3702</v>
      </c>
      <c r="C1610" s="8">
        <v>1</v>
      </c>
      <c r="D1610" s="8">
        <v>1</v>
      </c>
      <c r="E1610" s="8">
        <v>0</v>
      </c>
      <c r="F1610" s="8">
        <v>0</v>
      </c>
      <c r="G1610" s="8">
        <v>0</v>
      </c>
      <c r="H1610" s="8">
        <v>0</v>
      </c>
      <c r="I1610" s="8">
        <v>0</v>
      </c>
      <c r="J1610" s="8">
        <v>0</v>
      </c>
      <c r="K1610" s="8">
        <v>0</v>
      </c>
      <c r="L1610" s="8">
        <v>0</v>
      </c>
      <c r="M1610" s="8">
        <v>0</v>
      </c>
      <c r="N1610" s="8">
        <v>0</v>
      </c>
      <c r="O1610" s="8">
        <v>0</v>
      </c>
    </row>
    <row r="1611" spans="1:15" x14ac:dyDescent="0.2">
      <c r="A1611" s="7" t="s">
        <v>1636</v>
      </c>
      <c r="B1611" s="7" t="s">
        <v>3828</v>
      </c>
      <c r="C1611" s="8">
        <v>1</v>
      </c>
      <c r="D1611" s="8">
        <v>1</v>
      </c>
      <c r="E1611" s="8">
        <v>0</v>
      </c>
      <c r="F1611" s="8">
        <v>0</v>
      </c>
      <c r="G1611" s="8">
        <v>0</v>
      </c>
      <c r="H1611" s="8">
        <v>0</v>
      </c>
      <c r="I1611" s="8">
        <v>0</v>
      </c>
      <c r="J1611" s="8">
        <v>0</v>
      </c>
      <c r="K1611" s="8">
        <v>0</v>
      </c>
      <c r="L1611" s="8">
        <v>0</v>
      </c>
      <c r="M1611" s="8">
        <v>0</v>
      </c>
      <c r="N1611" s="8">
        <v>0</v>
      </c>
      <c r="O1611" s="8">
        <v>0</v>
      </c>
    </row>
    <row r="1612" spans="1:15" x14ac:dyDescent="0.2">
      <c r="A1612" s="7" t="s">
        <v>1137</v>
      </c>
      <c r="B1612" s="7" t="s">
        <v>3321</v>
      </c>
      <c r="C1612" s="8">
        <v>3</v>
      </c>
      <c r="D1612" s="8">
        <v>3</v>
      </c>
      <c r="E1612" s="8">
        <v>0</v>
      </c>
      <c r="F1612" s="8">
        <v>0</v>
      </c>
      <c r="G1612" s="8">
        <v>0</v>
      </c>
      <c r="H1612" s="8">
        <v>0</v>
      </c>
      <c r="I1612" s="8">
        <v>0</v>
      </c>
      <c r="J1612" s="8">
        <v>0</v>
      </c>
      <c r="K1612" s="8">
        <v>0</v>
      </c>
      <c r="L1612" s="8">
        <v>0</v>
      </c>
      <c r="M1612" s="8">
        <v>0</v>
      </c>
      <c r="N1612" s="8">
        <v>0</v>
      </c>
      <c r="O1612" s="8">
        <v>0</v>
      </c>
    </row>
    <row r="1613" spans="1:15" x14ac:dyDescent="0.2">
      <c r="A1613" s="7" t="s">
        <v>1181</v>
      </c>
      <c r="B1613" s="7" t="s">
        <v>3366</v>
      </c>
      <c r="C1613" s="8">
        <v>4</v>
      </c>
      <c r="D1613" s="8">
        <v>4</v>
      </c>
      <c r="E1613" s="8">
        <v>0</v>
      </c>
      <c r="F1613" s="8">
        <v>0</v>
      </c>
      <c r="G1613" s="8">
        <v>0</v>
      </c>
      <c r="H1613" s="8">
        <v>0</v>
      </c>
      <c r="I1613" s="8">
        <v>0</v>
      </c>
      <c r="J1613" s="8">
        <v>0</v>
      </c>
      <c r="K1613" s="8">
        <v>0</v>
      </c>
      <c r="L1613" s="8">
        <v>0</v>
      </c>
      <c r="M1613" s="8">
        <v>0</v>
      </c>
      <c r="N1613" s="8">
        <v>0</v>
      </c>
      <c r="O1613" s="8">
        <v>0</v>
      </c>
    </row>
    <row r="1614" spans="1:15" x14ac:dyDescent="0.2">
      <c r="A1614" s="7" t="s">
        <v>1311</v>
      </c>
      <c r="B1614" s="7" t="s">
        <v>3504</v>
      </c>
      <c r="C1614" s="8">
        <v>2</v>
      </c>
      <c r="D1614" s="8">
        <v>2</v>
      </c>
      <c r="E1614" s="8">
        <v>0</v>
      </c>
      <c r="F1614" s="8">
        <v>0</v>
      </c>
      <c r="G1614" s="8">
        <v>0</v>
      </c>
      <c r="H1614" s="8">
        <v>0</v>
      </c>
      <c r="I1614" s="8">
        <v>0</v>
      </c>
      <c r="J1614" s="8">
        <v>0</v>
      </c>
      <c r="K1614" s="8">
        <v>0</v>
      </c>
      <c r="L1614" s="8">
        <v>0</v>
      </c>
      <c r="M1614" s="8">
        <v>0</v>
      </c>
      <c r="N1614" s="8">
        <v>0</v>
      </c>
      <c r="O1614" s="8">
        <v>0</v>
      </c>
    </row>
    <row r="1615" spans="1:15" x14ac:dyDescent="0.2">
      <c r="A1615" s="7" t="s">
        <v>1363</v>
      </c>
      <c r="B1615" s="7" t="s">
        <v>3554</v>
      </c>
      <c r="C1615" s="8">
        <v>3</v>
      </c>
      <c r="D1615" s="8">
        <v>3</v>
      </c>
      <c r="E1615" s="8">
        <v>0</v>
      </c>
      <c r="F1615" s="8">
        <v>0</v>
      </c>
      <c r="G1615" s="8">
        <v>0</v>
      </c>
      <c r="H1615" s="8">
        <v>0</v>
      </c>
      <c r="I1615" s="8">
        <v>0</v>
      </c>
      <c r="J1615" s="8">
        <v>0</v>
      </c>
      <c r="K1615" s="8">
        <v>0</v>
      </c>
      <c r="L1615" s="8">
        <v>0</v>
      </c>
      <c r="M1615" s="8">
        <v>0</v>
      </c>
      <c r="N1615" s="8">
        <v>0</v>
      </c>
      <c r="O1615" s="8">
        <v>0</v>
      </c>
    </row>
    <row r="1616" spans="1:15" x14ac:dyDescent="0.2">
      <c r="A1616" s="7" t="s">
        <v>1136</v>
      </c>
      <c r="B1616" s="7" t="s">
        <v>3320</v>
      </c>
      <c r="C1616" s="8">
        <v>1</v>
      </c>
      <c r="D1616" s="8">
        <v>1</v>
      </c>
      <c r="E1616" s="8">
        <v>0</v>
      </c>
      <c r="F1616" s="8">
        <v>0</v>
      </c>
      <c r="G1616" s="8">
        <v>0</v>
      </c>
      <c r="H1616" s="8">
        <v>0</v>
      </c>
      <c r="I1616" s="8">
        <v>0</v>
      </c>
      <c r="J1616" s="8">
        <v>0</v>
      </c>
      <c r="K1616" s="8">
        <v>0</v>
      </c>
      <c r="L1616" s="8">
        <v>0</v>
      </c>
      <c r="M1616" s="8">
        <v>0</v>
      </c>
      <c r="N1616" s="8">
        <v>0</v>
      </c>
      <c r="O1616" s="8">
        <v>0</v>
      </c>
    </row>
    <row r="1617" spans="1:15" x14ac:dyDescent="0.2">
      <c r="A1617" s="7" t="s">
        <v>1086</v>
      </c>
      <c r="B1617" s="7" t="s">
        <v>3267</v>
      </c>
      <c r="C1617" s="8">
        <v>61</v>
      </c>
      <c r="D1617" s="8">
        <v>61</v>
      </c>
      <c r="E1617" s="8">
        <v>0</v>
      </c>
      <c r="F1617" s="8">
        <v>0</v>
      </c>
      <c r="G1617" s="8">
        <v>0</v>
      </c>
      <c r="H1617" s="8">
        <v>0</v>
      </c>
      <c r="I1617" s="8">
        <v>0</v>
      </c>
      <c r="J1617" s="8">
        <v>0</v>
      </c>
      <c r="K1617" s="8">
        <v>0</v>
      </c>
      <c r="L1617" s="8">
        <v>0</v>
      </c>
      <c r="M1617" s="8">
        <v>0</v>
      </c>
      <c r="N1617" s="8">
        <v>0</v>
      </c>
      <c r="O1617" s="8">
        <v>0</v>
      </c>
    </row>
    <row r="1618" spans="1:15" x14ac:dyDescent="0.2">
      <c r="A1618" s="7" t="s">
        <v>1151</v>
      </c>
      <c r="B1618" s="7" t="s">
        <v>3335</v>
      </c>
      <c r="C1618" s="8">
        <v>2</v>
      </c>
      <c r="D1618" s="8">
        <v>2</v>
      </c>
      <c r="E1618" s="8">
        <v>0</v>
      </c>
      <c r="F1618" s="8">
        <v>0</v>
      </c>
      <c r="G1618" s="8">
        <v>0</v>
      </c>
      <c r="H1618" s="8">
        <v>0</v>
      </c>
      <c r="I1618" s="8">
        <v>0</v>
      </c>
      <c r="J1618" s="8">
        <v>0</v>
      </c>
      <c r="K1618" s="8">
        <v>0</v>
      </c>
      <c r="L1618" s="8">
        <v>0</v>
      </c>
      <c r="M1618" s="8">
        <v>0</v>
      </c>
      <c r="N1618" s="8">
        <v>0</v>
      </c>
      <c r="O1618" s="8">
        <v>0</v>
      </c>
    </row>
    <row r="1619" spans="1:15" x14ac:dyDescent="0.2">
      <c r="A1619" s="7" t="s">
        <v>1510</v>
      </c>
      <c r="B1619" s="7" t="s">
        <v>3696</v>
      </c>
      <c r="C1619" s="8">
        <v>2</v>
      </c>
      <c r="D1619" s="8">
        <v>2</v>
      </c>
      <c r="E1619" s="8">
        <v>0</v>
      </c>
      <c r="F1619" s="8">
        <v>0</v>
      </c>
      <c r="G1619" s="8">
        <v>0</v>
      </c>
      <c r="H1619" s="8">
        <v>0</v>
      </c>
      <c r="I1619" s="8">
        <v>0</v>
      </c>
      <c r="J1619" s="8">
        <v>0</v>
      </c>
      <c r="K1619" s="8">
        <v>0</v>
      </c>
      <c r="L1619" s="8">
        <v>0</v>
      </c>
      <c r="M1619" s="8">
        <v>0</v>
      </c>
      <c r="N1619" s="8">
        <v>0</v>
      </c>
      <c r="O1619" s="8">
        <v>0</v>
      </c>
    </row>
    <row r="1620" spans="1:15" x14ac:dyDescent="0.2">
      <c r="A1620" s="7" t="s">
        <v>1179</v>
      </c>
      <c r="B1620" s="7" t="s">
        <v>3364</v>
      </c>
      <c r="C1620" s="8">
        <v>37</v>
      </c>
      <c r="D1620" s="8">
        <v>37</v>
      </c>
      <c r="E1620" s="8">
        <v>0</v>
      </c>
      <c r="F1620" s="8">
        <v>0</v>
      </c>
      <c r="G1620" s="8">
        <v>0</v>
      </c>
      <c r="H1620" s="8">
        <v>0</v>
      </c>
      <c r="I1620" s="8">
        <v>0</v>
      </c>
      <c r="J1620" s="8">
        <v>0</v>
      </c>
      <c r="K1620" s="8">
        <v>0</v>
      </c>
      <c r="L1620" s="8">
        <v>0</v>
      </c>
      <c r="M1620" s="8">
        <v>0</v>
      </c>
      <c r="N1620" s="8">
        <v>0</v>
      </c>
      <c r="O1620" s="8">
        <v>0</v>
      </c>
    </row>
    <row r="1621" spans="1:15" x14ac:dyDescent="0.2">
      <c r="A1621" s="7" t="s">
        <v>1472</v>
      </c>
      <c r="B1621" s="7" t="s">
        <v>3658</v>
      </c>
      <c r="C1621" s="8">
        <v>1</v>
      </c>
      <c r="D1621" s="8">
        <v>1</v>
      </c>
      <c r="E1621" s="8">
        <v>0</v>
      </c>
      <c r="F1621" s="8">
        <v>0</v>
      </c>
      <c r="G1621" s="8">
        <v>0</v>
      </c>
      <c r="H1621" s="8">
        <v>0</v>
      </c>
      <c r="I1621" s="8">
        <v>0</v>
      </c>
      <c r="J1621" s="8">
        <v>0</v>
      </c>
      <c r="K1621" s="8">
        <v>0</v>
      </c>
      <c r="L1621" s="8">
        <v>0</v>
      </c>
      <c r="M1621" s="8">
        <v>0</v>
      </c>
      <c r="N1621" s="8">
        <v>0</v>
      </c>
      <c r="O1621" s="8">
        <v>0</v>
      </c>
    </row>
    <row r="1622" spans="1:15" x14ac:dyDescent="0.2">
      <c r="A1622" s="7" t="s">
        <v>1270</v>
      </c>
      <c r="B1622" s="7" t="s">
        <v>3461</v>
      </c>
      <c r="C1622" s="8">
        <v>1</v>
      </c>
      <c r="D1622" s="8">
        <v>1</v>
      </c>
      <c r="E1622" s="8">
        <v>0</v>
      </c>
      <c r="F1622" s="8">
        <v>0</v>
      </c>
      <c r="G1622" s="8">
        <v>0</v>
      </c>
      <c r="H1622" s="8">
        <v>0</v>
      </c>
      <c r="I1622" s="8">
        <v>0</v>
      </c>
      <c r="J1622" s="8">
        <v>0</v>
      </c>
      <c r="K1622" s="8">
        <v>0</v>
      </c>
      <c r="L1622" s="8">
        <v>0</v>
      </c>
      <c r="M1622" s="8">
        <v>0</v>
      </c>
      <c r="N1622" s="8">
        <v>0</v>
      </c>
      <c r="O1622" s="8">
        <v>0</v>
      </c>
    </row>
    <row r="1623" spans="1:15" x14ac:dyDescent="0.2">
      <c r="A1623" s="7" t="s">
        <v>1248</v>
      </c>
      <c r="B1623" s="7" t="s">
        <v>3436</v>
      </c>
      <c r="C1623" s="8">
        <v>1</v>
      </c>
      <c r="D1623" s="8">
        <v>1</v>
      </c>
      <c r="E1623" s="8">
        <v>0</v>
      </c>
      <c r="F1623" s="8">
        <v>0</v>
      </c>
      <c r="G1623" s="8">
        <v>0</v>
      </c>
      <c r="H1623" s="8">
        <v>0</v>
      </c>
      <c r="I1623" s="8">
        <v>0</v>
      </c>
      <c r="J1623" s="8">
        <v>0</v>
      </c>
      <c r="K1623" s="8">
        <v>0</v>
      </c>
      <c r="L1623" s="8">
        <v>0</v>
      </c>
      <c r="M1623" s="8">
        <v>0</v>
      </c>
      <c r="N1623" s="8">
        <v>0</v>
      </c>
      <c r="O1623" s="8">
        <v>0</v>
      </c>
    </row>
    <row r="1624" spans="1:15" x14ac:dyDescent="0.2">
      <c r="A1624" s="7" t="s">
        <v>1448</v>
      </c>
      <c r="B1624" s="7" t="s">
        <v>3632</v>
      </c>
      <c r="C1624" s="8">
        <v>1</v>
      </c>
      <c r="D1624" s="8">
        <v>1</v>
      </c>
      <c r="E1624" s="8">
        <v>0</v>
      </c>
      <c r="F1624" s="8">
        <v>0</v>
      </c>
      <c r="G1624" s="8">
        <v>0</v>
      </c>
      <c r="H1624" s="8">
        <v>0</v>
      </c>
      <c r="I1624" s="8">
        <v>0</v>
      </c>
      <c r="J1624" s="8">
        <v>0</v>
      </c>
      <c r="K1624" s="8">
        <v>0</v>
      </c>
      <c r="L1624" s="8">
        <v>0</v>
      </c>
      <c r="M1624" s="8">
        <v>0</v>
      </c>
      <c r="N1624" s="8">
        <v>0</v>
      </c>
      <c r="O1624" s="8">
        <v>0</v>
      </c>
    </row>
    <row r="1625" spans="1:15" x14ac:dyDescent="0.2">
      <c r="A1625" s="7" t="s">
        <v>2168</v>
      </c>
      <c r="B1625" s="7" t="s">
        <v>4396</v>
      </c>
      <c r="C1625" s="8">
        <v>2</v>
      </c>
      <c r="D1625" s="8">
        <v>0</v>
      </c>
      <c r="E1625" s="8">
        <v>0</v>
      </c>
      <c r="F1625" s="8">
        <v>0</v>
      </c>
      <c r="G1625" s="8">
        <v>0</v>
      </c>
      <c r="H1625" s="8">
        <v>0</v>
      </c>
      <c r="I1625" s="8">
        <v>0</v>
      </c>
      <c r="J1625" s="8">
        <v>1</v>
      </c>
      <c r="K1625" s="8">
        <v>0</v>
      </c>
      <c r="L1625" s="8">
        <v>1</v>
      </c>
      <c r="M1625" s="8">
        <v>0</v>
      </c>
      <c r="N1625" s="8">
        <v>0</v>
      </c>
      <c r="O1625" s="8">
        <v>0</v>
      </c>
    </row>
    <row r="1626" spans="1:15" x14ac:dyDescent="0.2">
      <c r="A1626" s="7" t="s">
        <v>1087</v>
      </c>
      <c r="B1626" s="7" t="s">
        <v>3268</v>
      </c>
      <c r="C1626" s="8">
        <v>2</v>
      </c>
      <c r="D1626" s="8">
        <v>2</v>
      </c>
      <c r="E1626" s="8">
        <v>0</v>
      </c>
      <c r="F1626" s="8">
        <v>0</v>
      </c>
      <c r="G1626" s="8">
        <v>0</v>
      </c>
      <c r="H1626" s="8">
        <v>0</v>
      </c>
      <c r="I1626" s="8">
        <v>0</v>
      </c>
      <c r="J1626" s="8">
        <v>0</v>
      </c>
      <c r="K1626" s="8">
        <v>0</v>
      </c>
      <c r="L1626" s="8">
        <v>0</v>
      </c>
      <c r="M1626" s="8">
        <v>0</v>
      </c>
      <c r="N1626" s="8">
        <v>0</v>
      </c>
      <c r="O1626" s="8">
        <v>0</v>
      </c>
    </row>
    <row r="1627" spans="1:15" x14ac:dyDescent="0.2">
      <c r="A1627" s="7" t="s">
        <v>1640</v>
      </c>
      <c r="B1627" s="7" t="s">
        <v>3832</v>
      </c>
      <c r="C1627" s="8">
        <v>1</v>
      </c>
      <c r="D1627" s="8">
        <v>1</v>
      </c>
      <c r="E1627" s="8">
        <v>0</v>
      </c>
      <c r="F1627" s="8">
        <v>0</v>
      </c>
      <c r="G1627" s="8">
        <v>0</v>
      </c>
      <c r="H1627" s="8">
        <v>0</v>
      </c>
      <c r="I1627" s="8">
        <v>0</v>
      </c>
      <c r="J1627" s="8">
        <v>0</v>
      </c>
      <c r="K1627" s="8">
        <v>0</v>
      </c>
      <c r="L1627" s="8">
        <v>0</v>
      </c>
      <c r="M1627" s="8">
        <v>0</v>
      </c>
      <c r="N1627" s="8">
        <v>0</v>
      </c>
      <c r="O1627" s="8">
        <v>0</v>
      </c>
    </row>
    <row r="1628" spans="1:15" x14ac:dyDescent="0.2">
      <c r="A1628" s="7" t="s">
        <v>847</v>
      </c>
      <c r="B1628" s="7" t="s">
        <v>3168</v>
      </c>
      <c r="C1628" s="8">
        <v>1</v>
      </c>
      <c r="D1628" s="8">
        <v>1</v>
      </c>
      <c r="E1628" s="8">
        <v>0</v>
      </c>
      <c r="F1628" s="8">
        <v>0</v>
      </c>
      <c r="G1628" s="8">
        <v>0</v>
      </c>
      <c r="H1628" s="8">
        <v>0</v>
      </c>
      <c r="I1628" s="8">
        <v>0</v>
      </c>
      <c r="J1628" s="8">
        <v>0</v>
      </c>
      <c r="K1628" s="8">
        <v>0</v>
      </c>
      <c r="L1628" s="8">
        <v>0</v>
      </c>
      <c r="M1628" s="8">
        <v>0</v>
      </c>
      <c r="N1628" s="8">
        <v>0</v>
      </c>
      <c r="O1628" s="8">
        <v>0</v>
      </c>
    </row>
    <row r="1629" spans="1:15" x14ac:dyDescent="0.2">
      <c r="A1629" s="7" t="s">
        <v>528</v>
      </c>
      <c r="B1629" s="7" t="s">
        <v>2706</v>
      </c>
      <c r="C1629" s="8">
        <v>1</v>
      </c>
      <c r="D1629" s="8">
        <v>0</v>
      </c>
      <c r="E1629" s="8">
        <v>1</v>
      </c>
      <c r="F1629" s="8">
        <v>0</v>
      </c>
      <c r="G1629" s="8">
        <v>0</v>
      </c>
      <c r="H1629" s="8">
        <v>0</v>
      </c>
      <c r="I1629" s="8">
        <v>0</v>
      </c>
      <c r="J1629" s="8">
        <v>0</v>
      </c>
      <c r="K1629" s="8">
        <v>0</v>
      </c>
      <c r="L1629" s="8">
        <v>0</v>
      </c>
      <c r="M1629" s="8">
        <v>0</v>
      </c>
      <c r="N1629" s="8">
        <v>0</v>
      </c>
      <c r="O1629" s="8">
        <v>0</v>
      </c>
    </row>
    <row r="1630" spans="1:15" x14ac:dyDescent="0.2">
      <c r="A1630" s="7" t="s">
        <v>1112</v>
      </c>
      <c r="B1630" s="7" t="s">
        <v>3293</v>
      </c>
      <c r="C1630" s="8">
        <v>7</v>
      </c>
      <c r="D1630" s="8">
        <v>1</v>
      </c>
      <c r="E1630" s="8">
        <v>4</v>
      </c>
      <c r="F1630" s="8">
        <v>1</v>
      </c>
      <c r="G1630" s="8">
        <v>1</v>
      </c>
      <c r="H1630" s="8">
        <v>0</v>
      </c>
      <c r="I1630" s="8">
        <v>0</v>
      </c>
      <c r="J1630" s="8">
        <v>0</v>
      </c>
      <c r="K1630" s="8">
        <v>0</v>
      </c>
      <c r="L1630" s="8">
        <v>0</v>
      </c>
      <c r="M1630" s="8">
        <v>0</v>
      </c>
      <c r="N1630" s="8">
        <v>0</v>
      </c>
      <c r="O1630" s="8">
        <v>0</v>
      </c>
    </row>
    <row r="1631" spans="1:15" x14ac:dyDescent="0.2">
      <c r="A1631" s="7" t="s">
        <v>1471</v>
      </c>
      <c r="B1631" s="7" t="s">
        <v>3655</v>
      </c>
      <c r="C1631" s="8">
        <v>1</v>
      </c>
      <c r="D1631" s="8">
        <v>1</v>
      </c>
      <c r="E1631" s="8">
        <v>0</v>
      </c>
      <c r="F1631" s="8">
        <v>0</v>
      </c>
      <c r="G1631" s="8">
        <v>0</v>
      </c>
      <c r="H1631" s="8">
        <v>0</v>
      </c>
      <c r="I1631" s="8">
        <v>0</v>
      </c>
      <c r="J1631" s="8">
        <v>0</v>
      </c>
      <c r="K1631" s="8">
        <v>0</v>
      </c>
      <c r="L1631" s="8">
        <v>0</v>
      </c>
      <c r="M1631" s="8">
        <v>0</v>
      </c>
      <c r="N1631" s="8">
        <v>0</v>
      </c>
      <c r="O1631" s="8">
        <v>0</v>
      </c>
    </row>
    <row r="1632" spans="1:15" x14ac:dyDescent="0.2">
      <c r="A1632" s="7" t="s">
        <v>1295</v>
      </c>
      <c r="B1632" s="7" t="s">
        <v>3488</v>
      </c>
      <c r="C1632" s="8">
        <v>3</v>
      </c>
      <c r="D1632" s="8">
        <v>1</v>
      </c>
      <c r="E1632" s="8">
        <v>0</v>
      </c>
      <c r="F1632" s="8">
        <v>2</v>
      </c>
      <c r="G1632" s="8">
        <v>0</v>
      </c>
      <c r="H1632" s="8">
        <v>0</v>
      </c>
      <c r="I1632" s="8">
        <v>0</v>
      </c>
      <c r="J1632" s="8">
        <v>0</v>
      </c>
      <c r="K1632" s="8">
        <v>0</v>
      </c>
      <c r="L1632" s="8">
        <v>0</v>
      </c>
      <c r="M1632" s="8">
        <v>0</v>
      </c>
      <c r="N1632" s="8">
        <v>0</v>
      </c>
      <c r="O1632" s="8">
        <v>0</v>
      </c>
    </row>
    <row r="1633" spans="1:15" x14ac:dyDescent="0.2">
      <c r="A1633" s="7" t="s">
        <v>1056</v>
      </c>
      <c r="B1633" s="7" t="s">
        <v>3237</v>
      </c>
      <c r="C1633" s="8">
        <v>2</v>
      </c>
      <c r="D1633" s="8">
        <v>1</v>
      </c>
      <c r="E1633" s="8">
        <v>0</v>
      </c>
      <c r="F1633" s="8">
        <v>0</v>
      </c>
      <c r="G1633" s="8">
        <v>0</v>
      </c>
      <c r="H1633" s="8">
        <v>0</v>
      </c>
      <c r="I1633" s="8">
        <v>0</v>
      </c>
      <c r="J1633" s="8">
        <v>0</v>
      </c>
      <c r="K1633" s="8">
        <v>1</v>
      </c>
      <c r="L1633" s="8">
        <v>0</v>
      </c>
      <c r="M1633" s="8">
        <v>0</v>
      </c>
      <c r="N1633" s="8">
        <v>0</v>
      </c>
      <c r="O1633" s="8">
        <v>0</v>
      </c>
    </row>
    <row r="1634" spans="1:15" x14ac:dyDescent="0.2">
      <c r="A1634" s="7" t="s">
        <v>1449</v>
      </c>
      <c r="B1634" s="7" t="s">
        <v>3633</v>
      </c>
      <c r="C1634" s="8">
        <v>2</v>
      </c>
      <c r="D1634" s="8">
        <v>2</v>
      </c>
      <c r="E1634" s="8">
        <v>0</v>
      </c>
      <c r="F1634" s="8">
        <v>0</v>
      </c>
      <c r="G1634" s="8">
        <v>0</v>
      </c>
      <c r="H1634" s="8">
        <v>0</v>
      </c>
      <c r="I1634" s="8">
        <v>0</v>
      </c>
      <c r="J1634" s="8">
        <v>0</v>
      </c>
      <c r="K1634" s="8">
        <v>0</v>
      </c>
      <c r="L1634" s="8">
        <v>0</v>
      </c>
      <c r="M1634" s="8">
        <v>0</v>
      </c>
      <c r="N1634" s="8">
        <v>0</v>
      </c>
      <c r="O1634" s="8">
        <v>0</v>
      </c>
    </row>
    <row r="1635" spans="1:15" x14ac:dyDescent="0.2">
      <c r="A1635" s="7" t="s">
        <v>1620</v>
      </c>
      <c r="B1635" s="7" t="s">
        <v>3808</v>
      </c>
      <c r="C1635" s="8">
        <v>1</v>
      </c>
      <c r="D1635" s="8">
        <v>1</v>
      </c>
      <c r="E1635" s="8">
        <v>0</v>
      </c>
      <c r="F1635" s="8">
        <v>0</v>
      </c>
      <c r="G1635" s="8">
        <v>0</v>
      </c>
      <c r="H1635" s="8">
        <v>0</v>
      </c>
      <c r="I1635" s="8">
        <v>0</v>
      </c>
      <c r="J1635" s="8">
        <v>0</v>
      </c>
      <c r="K1635" s="8">
        <v>0</v>
      </c>
      <c r="L1635" s="8">
        <v>0</v>
      </c>
      <c r="M1635" s="8">
        <v>0</v>
      </c>
      <c r="N1635" s="8">
        <v>0</v>
      </c>
      <c r="O1635" s="8">
        <v>0</v>
      </c>
    </row>
    <row r="1636" spans="1:15" x14ac:dyDescent="0.2">
      <c r="A1636" s="7" t="s">
        <v>1029</v>
      </c>
      <c r="B1636" s="7" t="s">
        <v>3212</v>
      </c>
      <c r="C1636" s="8">
        <v>7</v>
      </c>
      <c r="D1636" s="8">
        <v>3</v>
      </c>
      <c r="E1636" s="8">
        <v>3</v>
      </c>
      <c r="F1636" s="8">
        <v>0</v>
      </c>
      <c r="G1636" s="8">
        <v>1</v>
      </c>
      <c r="H1636" s="8">
        <v>0</v>
      </c>
      <c r="I1636" s="8">
        <v>0</v>
      </c>
      <c r="J1636" s="8">
        <v>0</v>
      </c>
      <c r="K1636" s="8">
        <v>0</v>
      </c>
      <c r="L1636" s="8">
        <v>0</v>
      </c>
      <c r="M1636" s="8">
        <v>0</v>
      </c>
      <c r="N1636" s="8">
        <v>0</v>
      </c>
      <c r="O1636" s="8">
        <v>0</v>
      </c>
    </row>
    <row r="1637" spans="1:15" x14ac:dyDescent="0.2">
      <c r="A1637" s="7" t="s">
        <v>1006</v>
      </c>
      <c r="B1637" s="7" t="s">
        <v>3191</v>
      </c>
      <c r="C1637" s="8">
        <v>1</v>
      </c>
      <c r="D1637" s="8">
        <v>0</v>
      </c>
      <c r="E1637" s="8">
        <v>0</v>
      </c>
      <c r="F1637" s="8">
        <v>0</v>
      </c>
      <c r="G1637" s="8">
        <v>0</v>
      </c>
      <c r="H1637" s="8">
        <v>0</v>
      </c>
      <c r="I1637" s="8">
        <v>0</v>
      </c>
      <c r="J1637" s="8">
        <v>0</v>
      </c>
      <c r="K1637" s="8">
        <v>0</v>
      </c>
      <c r="L1637" s="8">
        <v>0</v>
      </c>
      <c r="M1637" s="8">
        <v>0</v>
      </c>
      <c r="N1637" s="8">
        <v>1</v>
      </c>
      <c r="O1637" s="8">
        <v>0</v>
      </c>
    </row>
    <row r="1638" spans="1:15" x14ac:dyDescent="0.2">
      <c r="A1638" s="7" t="s">
        <v>1919</v>
      </c>
      <c r="B1638" s="7" t="s">
        <v>4126</v>
      </c>
      <c r="C1638" s="8">
        <v>1</v>
      </c>
      <c r="D1638" s="8">
        <v>0</v>
      </c>
      <c r="E1638" s="8">
        <v>0</v>
      </c>
      <c r="F1638" s="8">
        <v>0</v>
      </c>
      <c r="G1638" s="8">
        <v>1</v>
      </c>
      <c r="H1638" s="8">
        <v>0</v>
      </c>
      <c r="I1638" s="8">
        <v>0</v>
      </c>
      <c r="J1638" s="8">
        <v>0</v>
      </c>
      <c r="K1638" s="8">
        <v>0</v>
      </c>
      <c r="L1638" s="8">
        <v>0</v>
      </c>
      <c r="M1638" s="8">
        <v>0</v>
      </c>
      <c r="N1638" s="8">
        <v>0</v>
      </c>
      <c r="O1638" s="8">
        <v>0</v>
      </c>
    </row>
    <row r="1639" spans="1:15" x14ac:dyDescent="0.2">
      <c r="A1639" s="7" t="s">
        <v>2169</v>
      </c>
      <c r="B1639" s="7" t="s">
        <v>4397</v>
      </c>
      <c r="C1639" s="8">
        <v>1</v>
      </c>
      <c r="D1639" s="8">
        <v>1</v>
      </c>
      <c r="E1639" s="8">
        <v>0</v>
      </c>
      <c r="F1639" s="8">
        <v>0</v>
      </c>
      <c r="G1639" s="8">
        <v>0</v>
      </c>
      <c r="H1639" s="8">
        <v>0</v>
      </c>
      <c r="I1639" s="8">
        <v>0</v>
      </c>
      <c r="J1639" s="8">
        <v>0</v>
      </c>
      <c r="K1639" s="8">
        <v>0</v>
      </c>
      <c r="L1639" s="8">
        <v>0</v>
      </c>
      <c r="M1639" s="8">
        <v>0</v>
      </c>
      <c r="N1639" s="8">
        <v>0</v>
      </c>
      <c r="O1639" s="8">
        <v>0</v>
      </c>
    </row>
    <row r="1640" spans="1:15" x14ac:dyDescent="0.2">
      <c r="A1640" s="7" t="s">
        <v>1431</v>
      </c>
      <c r="B1640" s="7" t="s">
        <v>3616</v>
      </c>
      <c r="C1640" s="8">
        <v>1</v>
      </c>
      <c r="D1640" s="8">
        <v>1</v>
      </c>
      <c r="E1640" s="8">
        <v>0</v>
      </c>
      <c r="F1640" s="8">
        <v>0</v>
      </c>
      <c r="G1640" s="8">
        <v>0</v>
      </c>
      <c r="H1640" s="8">
        <v>0</v>
      </c>
      <c r="I1640" s="8">
        <v>0</v>
      </c>
      <c r="J1640" s="8">
        <v>0</v>
      </c>
      <c r="K1640" s="8">
        <v>0</v>
      </c>
      <c r="L1640" s="8">
        <v>0</v>
      </c>
      <c r="M1640" s="8">
        <v>0</v>
      </c>
      <c r="N1640" s="8">
        <v>0</v>
      </c>
      <c r="O1640" s="8">
        <v>0</v>
      </c>
    </row>
    <row r="1641" spans="1:15" x14ac:dyDescent="0.2">
      <c r="A1641" s="7" t="s">
        <v>326</v>
      </c>
      <c r="B1641" s="7" t="s">
        <v>2507</v>
      </c>
      <c r="C1641" s="8">
        <v>9</v>
      </c>
      <c r="D1641" s="8">
        <v>0</v>
      </c>
      <c r="E1641" s="8">
        <v>0</v>
      </c>
      <c r="F1641" s="8">
        <v>2</v>
      </c>
      <c r="G1641" s="8">
        <v>6</v>
      </c>
      <c r="H1641" s="8">
        <v>1</v>
      </c>
      <c r="I1641" s="8">
        <v>0</v>
      </c>
      <c r="J1641" s="8">
        <v>0</v>
      </c>
      <c r="K1641" s="8">
        <v>0</v>
      </c>
      <c r="L1641" s="8">
        <v>0</v>
      </c>
      <c r="M1641" s="8">
        <v>0</v>
      </c>
      <c r="N1641" s="8">
        <v>0</v>
      </c>
      <c r="O1641" s="8">
        <v>0</v>
      </c>
    </row>
    <row r="1642" spans="1:15" x14ac:dyDescent="0.2">
      <c r="A1642" s="7" t="s">
        <v>2054</v>
      </c>
      <c r="B1642" s="7" t="s">
        <v>4272</v>
      </c>
      <c r="C1642" s="8">
        <v>2</v>
      </c>
      <c r="D1642" s="8">
        <v>2</v>
      </c>
      <c r="E1642" s="8">
        <v>0</v>
      </c>
      <c r="F1642" s="8">
        <v>0</v>
      </c>
      <c r="G1642" s="8">
        <v>0</v>
      </c>
      <c r="H1642" s="8">
        <v>0</v>
      </c>
      <c r="I1642" s="8">
        <v>0</v>
      </c>
      <c r="J1642" s="8">
        <v>0</v>
      </c>
      <c r="K1642" s="8">
        <v>0</v>
      </c>
      <c r="L1642" s="8">
        <v>0</v>
      </c>
      <c r="M1642" s="8">
        <v>0</v>
      </c>
      <c r="N1642" s="8">
        <v>0</v>
      </c>
      <c r="O1642" s="8">
        <v>0</v>
      </c>
    </row>
    <row r="1643" spans="1:15" x14ac:dyDescent="0.2">
      <c r="A1643" s="7" t="s">
        <v>1484</v>
      </c>
      <c r="B1643" s="7" t="s">
        <v>3670</v>
      </c>
      <c r="C1643" s="8">
        <v>2</v>
      </c>
      <c r="D1643" s="8">
        <v>2</v>
      </c>
      <c r="E1643" s="8">
        <v>0</v>
      </c>
      <c r="F1643" s="8">
        <v>0</v>
      </c>
      <c r="G1643" s="8">
        <v>0</v>
      </c>
      <c r="H1643" s="8">
        <v>0</v>
      </c>
      <c r="I1643" s="8">
        <v>0</v>
      </c>
      <c r="J1643" s="8"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</row>
    <row r="1644" spans="1:15" x14ac:dyDescent="0.2">
      <c r="A1644" s="7" t="s">
        <v>1988</v>
      </c>
      <c r="B1644" s="7" t="s">
        <v>4199</v>
      </c>
      <c r="C1644" s="8">
        <v>1</v>
      </c>
      <c r="D1644" s="8">
        <v>1</v>
      </c>
      <c r="E1644" s="8">
        <v>0</v>
      </c>
      <c r="F1644" s="8">
        <v>0</v>
      </c>
      <c r="G1644" s="8">
        <v>0</v>
      </c>
      <c r="H1644" s="8">
        <v>0</v>
      </c>
      <c r="I1644" s="8">
        <v>0</v>
      </c>
      <c r="J1644" s="8">
        <v>0</v>
      </c>
      <c r="K1644" s="8">
        <v>0</v>
      </c>
      <c r="L1644" s="8">
        <v>0</v>
      </c>
      <c r="M1644" s="8">
        <v>0</v>
      </c>
      <c r="N1644" s="8">
        <v>0</v>
      </c>
      <c r="O1644" s="8">
        <v>0</v>
      </c>
    </row>
    <row r="1645" spans="1:15" x14ac:dyDescent="0.2">
      <c r="A1645" s="7" t="s">
        <v>250</v>
      </c>
      <c r="B1645" s="7" t="s">
        <v>2431</v>
      </c>
      <c r="C1645" s="8">
        <v>2</v>
      </c>
      <c r="D1645" s="8">
        <v>0</v>
      </c>
      <c r="E1645" s="8">
        <v>0</v>
      </c>
      <c r="F1645" s="8">
        <v>0</v>
      </c>
      <c r="G1645" s="8">
        <v>0</v>
      </c>
      <c r="H1645" s="8">
        <v>1</v>
      </c>
      <c r="I1645" s="8">
        <v>0</v>
      </c>
      <c r="J1645" s="8">
        <v>1</v>
      </c>
      <c r="K1645" s="8">
        <v>0</v>
      </c>
      <c r="L1645" s="8">
        <v>0</v>
      </c>
      <c r="M1645" s="8">
        <v>0</v>
      </c>
      <c r="N1645" s="8">
        <v>0</v>
      </c>
      <c r="O1645" s="8">
        <v>0</v>
      </c>
    </row>
    <row r="1646" spans="1:15" x14ac:dyDescent="0.2">
      <c r="A1646" s="7" t="s">
        <v>821</v>
      </c>
      <c r="B1646" s="7" t="s">
        <v>2999</v>
      </c>
      <c r="C1646" s="8">
        <v>6</v>
      </c>
      <c r="D1646" s="8">
        <v>1</v>
      </c>
      <c r="E1646" s="8">
        <v>0</v>
      </c>
      <c r="F1646" s="8">
        <v>0</v>
      </c>
      <c r="G1646" s="8">
        <v>3</v>
      </c>
      <c r="H1646" s="8">
        <v>1</v>
      </c>
      <c r="I1646" s="8">
        <v>1</v>
      </c>
      <c r="J1646" s="8">
        <v>0</v>
      </c>
      <c r="K1646" s="8">
        <v>0</v>
      </c>
      <c r="L1646" s="8">
        <v>0</v>
      </c>
      <c r="M1646" s="8">
        <v>0</v>
      </c>
      <c r="N1646" s="8">
        <v>0</v>
      </c>
      <c r="O1646" s="8">
        <v>0</v>
      </c>
    </row>
    <row r="1647" spans="1:15" x14ac:dyDescent="0.2">
      <c r="A1647" s="7" t="s">
        <v>1526</v>
      </c>
      <c r="B1647" s="7" t="s">
        <v>3716</v>
      </c>
      <c r="C1647" s="8">
        <v>1</v>
      </c>
      <c r="D1647" s="8">
        <v>1</v>
      </c>
      <c r="E1647" s="8">
        <v>0</v>
      </c>
      <c r="F1647" s="8">
        <v>0</v>
      </c>
      <c r="G1647" s="8">
        <v>0</v>
      </c>
      <c r="H1647" s="8">
        <v>0</v>
      </c>
      <c r="I1647" s="8">
        <v>0</v>
      </c>
      <c r="J1647" s="8">
        <v>0</v>
      </c>
      <c r="K1647" s="8">
        <v>0</v>
      </c>
      <c r="L1647" s="8">
        <v>0</v>
      </c>
      <c r="M1647" s="8">
        <v>0</v>
      </c>
      <c r="N1647" s="8">
        <v>0</v>
      </c>
      <c r="O1647" s="8">
        <v>0</v>
      </c>
    </row>
    <row r="1648" spans="1:15" x14ac:dyDescent="0.2">
      <c r="A1648" s="7" t="s">
        <v>1062</v>
      </c>
      <c r="B1648" s="7" t="s">
        <v>3243</v>
      </c>
      <c r="C1648" s="8">
        <v>2</v>
      </c>
      <c r="D1648" s="8">
        <v>1</v>
      </c>
      <c r="E1648" s="8">
        <v>0</v>
      </c>
      <c r="F1648" s="8">
        <v>0</v>
      </c>
      <c r="G1648" s="8">
        <v>1</v>
      </c>
      <c r="H1648" s="8">
        <v>0</v>
      </c>
      <c r="I1648" s="8">
        <v>0</v>
      </c>
      <c r="J1648" s="8">
        <v>0</v>
      </c>
      <c r="K1648" s="8">
        <v>0</v>
      </c>
      <c r="L1648" s="8">
        <v>0</v>
      </c>
      <c r="M1648" s="8">
        <v>0</v>
      </c>
      <c r="N1648" s="8">
        <v>0</v>
      </c>
      <c r="O1648" s="8">
        <v>0</v>
      </c>
    </row>
    <row r="1649" spans="1:15" x14ac:dyDescent="0.2">
      <c r="A1649" s="7" t="s">
        <v>1570</v>
      </c>
      <c r="B1649" s="7" t="s">
        <v>3762</v>
      </c>
      <c r="C1649" s="8">
        <v>1</v>
      </c>
      <c r="D1649" s="8">
        <v>1</v>
      </c>
      <c r="E1649" s="8">
        <v>0</v>
      </c>
      <c r="F1649" s="8">
        <v>0</v>
      </c>
      <c r="G1649" s="8">
        <v>0</v>
      </c>
      <c r="H1649" s="8">
        <v>0</v>
      </c>
      <c r="I1649" s="8">
        <v>0</v>
      </c>
      <c r="J1649" s="8">
        <v>0</v>
      </c>
      <c r="K1649" s="8">
        <v>0</v>
      </c>
      <c r="L1649" s="8">
        <v>0</v>
      </c>
      <c r="M1649" s="8">
        <v>0</v>
      </c>
      <c r="N1649" s="8">
        <v>0</v>
      </c>
      <c r="O1649" s="8">
        <v>0</v>
      </c>
    </row>
    <row r="1650" spans="1:15" x14ac:dyDescent="0.2">
      <c r="A1650" s="7" t="s">
        <v>1051</v>
      </c>
      <c r="B1650" s="7" t="s">
        <v>3234</v>
      </c>
      <c r="C1650" s="8">
        <v>1</v>
      </c>
      <c r="D1650" s="8">
        <v>0</v>
      </c>
      <c r="E1650" s="8">
        <v>0</v>
      </c>
      <c r="F1650" s="8">
        <v>0</v>
      </c>
      <c r="G1650" s="8">
        <v>1</v>
      </c>
      <c r="H1650" s="8">
        <v>0</v>
      </c>
      <c r="I1650" s="8">
        <v>0</v>
      </c>
      <c r="J1650" s="8">
        <v>0</v>
      </c>
      <c r="K1650" s="8">
        <v>0</v>
      </c>
      <c r="L1650" s="8">
        <v>0</v>
      </c>
      <c r="M1650" s="8">
        <v>0</v>
      </c>
      <c r="N1650" s="8">
        <v>0</v>
      </c>
      <c r="O1650" s="8">
        <v>0</v>
      </c>
    </row>
    <row r="1651" spans="1:15" x14ac:dyDescent="0.2">
      <c r="A1651" s="7" t="s">
        <v>2080</v>
      </c>
      <c r="B1651" s="7" t="s">
        <v>4300</v>
      </c>
      <c r="C1651" s="8">
        <v>1</v>
      </c>
      <c r="D1651" s="8">
        <v>1</v>
      </c>
      <c r="E1651" s="8">
        <v>0</v>
      </c>
      <c r="F1651" s="8">
        <v>0</v>
      </c>
      <c r="G1651" s="8">
        <v>0</v>
      </c>
      <c r="H1651" s="8">
        <v>0</v>
      </c>
      <c r="I1651" s="8">
        <v>0</v>
      </c>
      <c r="J1651" s="8">
        <v>0</v>
      </c>
      <c r="K1651" s="8">
        <v>0</v>
      </c>
      <c r="L1651" s="8">
        <v>0</v>
      </c>
      <c r="M1651" s="8">
        <v>0</v>
      </c>
      <c r="N1651" s="8">
        <v>0</v>
      </c>
      <c r="O1651" s="8">
        <v>0</v>
      </c>
    </row>
    <row r="1652" spans="1:15" x14ac:dyDescent="0.2">
      <c r="A1652" s="7" t="s">
        <v>1970</v>
      </c>
      <c r="B1652" s="7" t="s">
        <v>4180</v>
      </c>
      <c r="C1652" s="8">
        <v>1</v>
      </c>
      <c r="D1652" s="8">
        <v>1</v>
      </c>
      <c r="E1652" s="8">
        <v>0</v>
      </c>
      <c r="F1652" s="8">
        <v>0</v>
      </c>
      <c r="G1652" s="8">
        <v>0</v>
      </c>
      <c r="H1652" s="8">
        <v>0</v>
      </c>
      <c r="I1652" s="8">
        <v>0</v>
      </c>
      <c r="J1652" s="8">
        <v>0</v>
      </c>
      <c r="K1652" s="8">
        <v>0</v>
      </c>
      <c r="L1652" s="8">
        <v>0</v>
      </c>
      <c r="M1652" s="8">
        <v>0</v>
      </c>
      <c r="N1652" s="8">
        <v>0</v>
      </c>
      <c r="O1652" s="8">
        <v>0</v>
      </c>
    </row>
    <row r="1653" spans="1:15" x14ac:dyDescent="0.2">
      <c r="A1653" s="7" t="s">
        <v>1121</v>
      </c>
      <c r="B1653" s="7" t="s">
        <v>3302</v>
      </c>
      <c r="C1653" s="8">
        <v>1</v>
      </c>
      <c r="D1653" s="8">
        <v>1</v>
      </c>
      <c r="E1653" s="8">
        <v>0</v>
      </c>
      <c r="F1653" s="8">
        <v>0</v>
      </c>
      <c r="G1653" s="8">
        <v>0</v>
      </c>
      <c r="H1653" s="8">
        <v>0</v>
      </c>
      <c r="I1653" s="8">
        <v>0</v>
      </c>
      <c r="J1653" s="8">
        <v>0</v>
      </c>
      <c r="K1653" s="8">
        <v>0</v>
      </c>
      <c r="L1653" s="8">
        <v>0</v>
      </c>
      <c r="M1653" s="8">
        <v>0</v>
      </c>
      <c r="N1653" s="8">
        <v>0</v>
      </c>
      <c r="O1653" s="8">
        <v>0</v>
      </c>
    </row>
    <row r="1654" spans="1:15" x14ac:dyDescent="0.2">
      <c r="A1654" s="7" t="s">
        <v>931</v>
      </c>
      <c r="B1654" s="7" t="s">
        <v>3151</v>
      </c>
      <c r="C1654" s="8">
        <v>3</v>
      </c>
      <c r="D1654" s="8">
        <v>0</v>
      </c>
      <c r="E1654" s="8">
        <v>2</v>
      </c>
      <c r="F1654" s="8">
        <v>1</v>
      </c>
      <c r="G1654" s="8">
        <v>0</v>
      </c>
      <c r="H1654" s="8">
        <v>0</v>
      </c>
      <c r="I1654" s="8">
        <v>0</v>
      </c>
      <c r="J1654" s="8">
        <v>0</v>
      </c>
      <c r="K1654" s="8">
        <v>0</v>
      </c>
      <c r="L1654" s="8">
        <v>0</v>
      </c>
      <c r="M1654" s="8">
        <v>0</v>
      </c>
      <c r="N1654" s="8">
        <v>0</v>
      </c>
      <c r="O1654" s="8">
        <v>0</v>
      </c>
    </row>
    <row r="1655" spans="1:15" x14ac:dyDescent="0.2">
      <c r="A1655" s="7" t="s">
        <v>1111</v>
      </c>
      <c r="B1655" s="7" t="s">
        <v>3384</v>
      </c>
      <c r="C1655" s="8">
        <v>6</v>
      </c>
      <c r="D1655" s="8">
        <v>6</v>
      </c>
      <c r="E1655" s="8">
        <v>0</v>
      </c>
      <c r="F1655" s="8">
        <v>0</v>
      </c>
      <c r="G1655" s="8">
        <v>0</v>
      </c>
      <c r="H1655" s="8">
        <v>0</v>
      </c>
      <c r="I1655" s="8">
        <v>0</v>
      </c>
      <c r="J1655" s="8">
        <v>0</v>
      </c>
      <c r="K1655" s="8">
        <v>0</v>
      </c>
      <c r="L1655" s="8">
        <v>0</v>
      </c>
      <c r="M1655" s="8">
        <v>0</v>
      </c>
      <c r="N1655" s="8">
        <v>0</v>
      </c>
      <c r="O1655" s="8">
        <v>0</v>
      </c>
    </row>
    <row r="1656" spans="1:15" x14ac:dyDescent="0.2">
      <c r="A1656" s="7" t="s">
        <v>1518</v>
      </c>
      <c r="B1656" s="7" t="s">
        <v>3704</v>
      </c>
      <c r="C1656" s="8">
        <v>3</v>
      </c>
      <c r="D1656" s="8">
        <v>2</v>
      </c>
      <c r="E1656" s="8">
        <v>0</v>
      </c>
      <c r="F1656" s="8">
        <v>0</v>
      </c>
      <c r="G1656" s="8">
        <v>0</v>
      </c>
      <c r="H1656" s="8">
        <v>0</v>
      </c>
      <c r="I1656" s="8">
        <v>0</v>
      </c>
      <c r="J1656" s="8">
        <v>1</v>
      </c>
      <c r="K1656" s="8">
        <v>0</v>
      </c>
      <c r="L1656" s="8">
        <v>0</v>
      </c>
      <c r="M1656" s="8">
        <v>0</v>
      </c>
      <c r="N1656" s="8">
        <v>0</v>
      </c>
      <c r="O1656" s="8">
        <v>0</v>
      </c>
    </row>
    <row r="1657" spans="1:15" x14ac:dyDescent="0.2">
      <c r="A1657" s="7" t="s">
        <v>1266</v>
      </c>
      <c r="B1657" s="7" t="s">
        <v>3457</v>
      </c>
      <c r="C1657" s="8">
        <v>5</v>
      </c>
      <c r="D1657" s="8">
        <v>3</v>
      </c>
      <c r="E1657" s="8">
        <v>2</v>
      </c>
      <c r="F1657" s="8">
        <v>0</v>
      </c>
      <c r="G1657" s="8">
        <v>0</v>
      </c>
      <c r="H1657" s="8">
        <v>0</v>
      </c>
      <c r="I1657" s="8">
        <v>0</v>
      </c>
      <c r="J1657" s="8">
        <v>0</v>
      </c>
      <c r="K1657" s="8">
        <v>0</v>
      </c>
      <c r="L1657" s="8">
        <v>0</v>
      </c>
      <c r="M1657" s="8">
        <v>0</v>
      </c>
      <c r="N1657" s="8">
        <v>0</v>
      </c>
      <c r="O1657" s="8">
        <v>0</v>
      </c>
    </row>
    <row r="1658" spans="1:15" x14ac:dyDescent="0.2">
      <c r="A1658" s="7" t="s">
        <v>1616</v>
      </c>
      <c r="B1658" s="7" t="s">
        <v>3804</v>
      </c>
      <c r="C1658" s="8">
        <v>1</v>
      </c>
      <c r="D1658" s="8">
        <v>0</v>
      </c>
      <c r="E1658" s="8">
        <v>1</v>
      </c>
      <c r="F1658" s="8">
        <v>0</v>
      </c>
      <c r="G1658" s="8">
        <v>0</v>
      </c>
      <c r="H1658" s="8">
        <v>0</v>
      </c>
      <c r="I1658" s="8">
        <v>0</v>
      </c>
      <c r="J1658" s="8">
        <v>0</v>
      </c>
      <c r="K1658" s="8">
        <v>0</v>
      </c>
      <c r="L1658" s="8">
        <v>0</v>
      </c>
      <c r="M1658" s="8">
        <v>0</v>
      </c>
      <c r="N1658" s="8">
        <v>0</v>
      </c>
      <c r="O1658" s="8">
        <v>0</v>
      </c>
    </row>
    <row r="1659" spans="1:15" x14ac:dyDescent="0.2">
      <c r="A1659" s="7" t="s">
        <v>1367</v>
      </c>
      <c r="B1659" s="7" t="s">
        <v>3558</v>
      </c>
      <c r="C1659" s="8">
        <v>1</v>
      </c>
      <c r="D1659" s="8">
        <v>1</v>
      </c>
      <c r="E1659" s="8">
        <v>0</v>
      </c>
      <c r="F1659" s="8">
        <v>0</v>
      </c>
      <c r="G1659" s="8">
        <v>0</v>
      </c>
      <c r="H1659" s="8">
        <v>0</v>
      </c>
      <c r="I1659" s="8">
        <v>0</v>
      </c>
      <c r="J1659" s="8">
        <v>0</v>
      </c>
      <c r="K1659" s="8">
        <v>0</v>
      </c>
      <c r="L1659" s="8">
        <v>0</v>
      </c>
      <c r="M1659" s="8">
        <v>0</v>
      </c>
      <c r="N1659" s="8">
        <v>0</v>
      </c>
      <c r="O1659" s="8">
        <v>0</v>
      </c>
    </row>
    <row r="1660" spans="1:15" x14ac:dyDescent="0.2">
      <c r="A1660" s="7" t="s">
        <v>1043</v>
      </c>
      <c r="B1660" s="7" t="s">
        <v>3227</v>
      </c>
      <c r="C1660" s="8">
        <v>1</v>
      </c>
      <c r="D1660" s="8">
        <v>0</v>
      </c>
      <c r="E1660" s="8">
        <v>0</v>
      </c>
      <c r="F1660" s="8">
        <v>0</v>
      </c>
      <c r="G1660" s="8">
        <v>1</v>
      </c>
      <c r="H1660" s="8">
        <v>0</v>
      </c>
      <c r="I1660" s="8">
        <v>0</v>
      </c>
      <c r="J1660" s="8">
        <v>0</v>
      </c>
      <c r="K1660" s="8">
        <v>0</v>
      </c>
      <c r="L1660" s="8">
        <v>0</v>
      </c>
      <c r="M1660" s="8">
        <v>0</v>
      </c>
      <c r="N1660" s="8">
        <v>0</v>
      </c>
      <c r="O1660" s="8">
        <v>0</v>
      </c>
    </row>
    <row r="1661" spans="1:15" x14ac:dyDescent="0.2">
      <c r="A1661" s="7" t="s">
        <v>1465</v>
      </c>
      <c r="B1661" s="7" t="s">
        <v>3648</v>
      </c>
      <c r="C1661" s="8">
        <v>1</v>
      </c>
      <c r="D1661" s="8">
        <v>1</v>
      </c>
      <c r="E1661" s="8">
        <v>0</v>
      </c>
      <c r="F1661" s="8">
        <v>0</v>
      </c>
      <c r="G1661" s="8">
        <v>0</v>
      </c>
      <c r="H1661" s="8">
        <v>0</v>
      </c>
      <c r="I1661" s="8">
        <v>0</v>
      </c>
      <c r="J1661" s="8">
        <v>0</v>
      </c>
      <c r="K1661" s="8">
        <v>0</v>
      </c>
      <c r="L1661" s="8">
        <v>0</v>
      </c>
      <c r="M1661" s="8">
        <v>0</v>
      </c>
      <c r="N1661" s="8">
        <v>0</v>
      </c>
      <c r="O1661" s="8">
        <v>0</v>
      </c>
    </row>
    <row r="1662" spans="1:15" x14ac:dyDescent="0.2">
      <c r="A1662" s="7" t="s">
        <v>601</v>
      </c>
      <c r="B1662" s="7" t="s">
        <v>2784</v>
      </c>
      <c r="C1662" s="8">
        <v>1</v>
      </c>
      <c r="D1662" s="8">
        <v>0</v>
      </c>
      <c r="E1662" s="8">
        <v>0</v>
      </c>
      <c r="F1662" s="8">
        <v>0</v>
      </c>
      <c r="G1662" s="8">
        <v>0</v>
      </c>
      <c r="H1662" s="8">
        <v>0</v>
      </c>
      <c r="I1662" s="8">
        <v>0</v>
      </c>
      <c r="J1662" s="8">
        <v>0</v>
      </c>
      <c r="K1662" s="8">
        <v>0</v>
      </c>
      <c r="L1662" s="8">
        <v>0</v>
      </c>
      <c r="M1662" s="8">
        <v>1</v>
      </c>
      <c r="N1662" s="8">
        <v>0</v>
      </c>
      <c r="O1662" s="8">
        <v>0</v>
      </c>
    </row>
    <row r="1663" spans="1:15" x14ac:dyDescent="0.2">
      <c r="A1663" s="7" t="s">
        <v>1333</v>
      </c>
      <c r="B1663" s="7" t="s">
        <v>3526</v>
      </c>
      <c r="C1663" s="8">
        <v>1</v>
      </c>
      <c r="D1663" s="8">
        <v>1</v>
      </c>
      <c r="E1663" s="8">
        <v>0</v>
      </c>
      <c r="F1663" s="8">
        <v>0</v>
      </c>
      <c r="G1663" s="8">
        <v>0</v>
      </c>
      <c r="H1663" s="8">
        <v>0</v>
      </c>
      <c r="I1663" s="8">
        <v>0</v>
      </c>
      <c r="J1663" s="8">
        <v>0</v>
      </c>
      <c r="K1663" s="8">
        <v>0</v>
      </c>
      <c r="L1663" s="8">
        <v>0</v>
      </c>
      <c r="M1663" s="8">
        <v>0</v>
      </c>
      <c r="N1663" s="8">
        <v>0</v>
      </c>
      <c r="O1663" s="8">
        <v>0</v>
      </c>
    </row>
    <row r="1664" spans="1:15" x14ac:dyDescent="0.2">
      <c r="A1664" s="7" t="s">
        <v>1525</v>
      </c>
      <c r="B1664" s="7" t="s">
        <v>3714</v>
      </c>
      <c r="C1664" s="8">
        <v>1</v>
      </c>
      <c r="D1664" s="8">
        <v>0</v>
      </c>
      <c r="E1664" s="8">
        <v>1</v>
      </c>
      <c r="F1664" s="8">
        <v>0</v>
      </c>
      <c r="G1664" s="8">
        <v>0</v>
      </c>
      <c r="H1664" s="8">
        <v>0</v>
      </c>
      <c r="I1664" s="8">
        <v>0</v>
      </c>
      <c r="J1664" s="8">
        <v>0</v>
      </c>
      <c r="K1664" s="8">
        <v>0</v>
      </c>
      <c r="L1664" s="8">
        <v>0</v>
      </c>
      <c r="M1664" s="8">
        <v>0</v>
      </c>
      <c r="N1664" s="8">
        <v>0</v>
      </c>
      <c r="O1664" s="8">
        <v>0</v>
      </c>
    </row>
    <row r="1665" spans="1:15" x14ac:dyDescent="0.2">
      <c r="A1665" s="7" t="s">
        <v>343</v>
      </c>
      <c r="B1665" s="7" t="s">
        <v>2524</v>
      </c>
      <c r="C1665" s="8">
        <v>28</v>
      </c>
      <c r="D1665" s="8">
        <v>14</v>
      </c>
      <c r="E1665" s="8">
        <v>7</v>
      </c>
      <c r="F1665" s="8">
        <v>3</v>
      </c>
      <c r="G1665" s="8">
        <v>0</v>
      </c>
      <c r="H1665" s="8">
        <v>1</v>
      </c>
      <c r="I1665" s="8">
        <v>0</v>
      </c>
      <c r="J1665" s="8">
        <v>0</v>
      </c>
      <c r="K1665" s="8">
        <v>0</v>
      </c>
      <c r="L1665" s="8">
        <v>1</v>
      </c>
      <c r="M1665" s="8">
        <v>1</v>
      </c>
      <c r="N1665" s="8">
        <v>0</v>
      </c>
      <c r="O1665" s="8">
        <v>1</v>
      </c>
    </row>
    <row r="1666" spans="1:15" x14ac:dyDescent="0.2">
      <c r="A1666" s="7" t="s">
        <v>1052</v>
      </c>
      <c r="B1666" s="7" t="s">
        <v>3235</v>
      </c>
      <c r="C1666" s="8">
        <v>8</v>
      </c>
      <c r="D1666" s="8">
        <v>2</v>
      </c>
      <c r="E1666" s="8">
        <v>1</v>
      </c>
      <c r="F1666" s="8">
        <v>0</v>
      </c>
      <c r="G1666" s="8">
        <v>2</v>
      </c>
      <c r="H1666" s="8">
        <v>0</v>
      </c>
      <c r="I1666" s="8">
        <v>2</v>
      </c>
      <c r="J1666" s="8">
        <v>0</v>
      </c>
      <c r="K1666" s="8">
        <v>0</v>
      </c>
      <c r="L1666" s="8">
        <v>0</v>
      </c>
      <c r="M1666" s="8">
        <v>1</v>
      </c>
      <c r="N1666" s="8">
        <v>0</v>
      </c>
      <c r="O1666" s="8">
        <v>0</v>
      </c>
    </row>
    <row r="1667" spans="1:15" x14ac:dyDescent="0.2">
      <c r="A1667" s="7" t="s">
        <v>1368</v>
      </c>
      <c r="B1667" s="7" t="s">
        <v>3559</v>
      </c>
      <c r="C1667" s="8">
        <v>1</v>
      </c>
      <c r="D1667" s="8">
        <v>1</v>
      </c>
      <c r="E1667" s="8">
        <v>0</v>
      </c>
      <c r="F1667" s="8">
        <v>0</v>
      </c>
      <c r="G1667" s="8">
        <v>0</v>
      </c>
      <c r="H1667" s="8">
        <v>0</v>
      </c>
      <c r="I1667" s="8">
        <v>0</v>
      </c>
      <c r="J1667" s="8">
        <v>0</v>
      </c>
      <c r="K1667" s="8">
        <v>0</v>
      </c>
      <c r="L1667" s="8">
        <v>0</v>
      </c>
      <c r="M1667" s="8">
        <v>0</v>
      </c>
      <c r="N1667" s="8">
        <v>0</v>
      </c>
      <c r="O1667" s="8">
        <v>0</v>
      </c>
    </row>
    <row r="1668" spans="1:15" x14ac:dyDescent="0.2">
      <c r="A1668" s="7" t="s">
        <v>608</v>
      </c>
      <c r="B1668" s="7" t="s">
        <v>2789</v>
      </c>
      <c r="C1668" s="8">
        <v>4</v>
      </c>
      <c r="D1668" s="8">
        <v>1</v>
      </c>
      <c r="E1668" s="8">
        <v>0</v>
      </c>
      <c r="F1668" s="8">
        <v>0</v>
      </c>
      <c r="G1668" s="8">
        <v>0</v>
      </c>
      <c r="H1668" s="8">
        <v>0</v>
      </c>
      <c r="I1668" s="8">
        <v>0</v>
      </c>
      <c r="J1668" s="8">
        <v>0</v>
      </c>
      <c r="K1668" s="8">
        <v>0</v>
      </c>
      <c r="L1668" s="8">
        <v>2</v>
      </c>
      <c r="M1668" s="8">
        <v>0</v>
      </c>
      <c r="N1668" s="8">
        <v>1</v>
      </c>
      <c r="O1668" s="8">
        <v>0</v>
      </c>
    </row>
    <row r="1669" spans="1:15" x14ac:dyDescent="0.2">
      <c r="A1669" s="7" t="s">
        <v>545</v>
      </c>
      <c r="B1669" s="7" t="s">
        <v>2725</v>
      </c>
      <c r="C1669" s="8">
        <v>6</v>
      </c>
      <c r="D1669" s="8">
        <v>0</v>
      </c>
      <c r="E1669" s="8">
        <v>0</v>
      </c>
      <c r="F1669" s="8">
        <v>0</v>
      </c>
      <c r="G1669" s="8">
        <v>1</v>
      </c>
      <c r="H1669" s="8">
        <v>0</v>
      </c>
      <c r="I1669" s="8">
        <v>0</v>
      </c>
      <c r="J1669" s="8">
        <v>1</v>
      </c>
      <c r="K1669" s="8">
        <v>1</v>
      </c>
      <c r="L1669" s="8">
        <v>1</v>
      </c>
      <c r="M1669" s="8">
        <v>1</v>
      </c>
      <c r="N1669" s="8">
        <v>1</v>
      </c>
      <c r="O1669" s="8">
        <v>0</v>
      </c>
    </row>
    <row r="1670" spans="1:15" x14ac:dyDescent="0.2">
      <c r="A1670" s="7" t="s">
        <v>115</v>
      </c>
      <c r="B1670" s="7" t="s">
        <v>2305</v>
      </c>
      <c r="C1670" s="8">
        <v>21</v>
      </c>
      <c r="D1670" s="8">
        <v>0</v>
      </c>
      <c r="E1670" s="8">
        <v>3</v>
      </c>
      <c r="F1670" s="8">
        <v>4</v>
      </c>
      <c r="G1670" s="8">
        <v>8</v>
      </c>
      <c r="H1670" s="8">
        <v>2</v>
      </c>
      <c r="I1670" s="8">
        <v>1</v>
      </c>
      <c r="J1670" s="8">
        <v>2</v>
      </c>
      <c r="K1670" s="8">
        <v>0</v>
      </c>
      <c r="L1670" s="8">
        <v>1</v>
      </c>
      <c r="M1670" s="8">
        <v>0</v>
      </c>
      <c r="N1670" s="8">
        <v>0</v>
      </c>
      <c r="O1670" s="8">
        <v>0</v>
      </c>
    </row>
    <row r="1671" spans="1:15" x14ac:dyDescent="0.2">
      <c r="A1671" s="7" t="s">
        <v>1628</v>
      </c>
      <c r="B1671" s="7" t="s">
        <v>3818</v>
      </c>
      <c r="C1671" s="8">
        <v>1</v>
      </c>
      <c r="D1671" s="8">
        <v>1</v>
      </c>
      <c r="E1671" s="8">
        <v>0</v>
      </c>
      <c r="F1671" s="8">
        <v>0</v>
      </c>
      <c r="G1671" s="8">
        <v>0</v>
      </c>
      <c r="H1671" s="8">
        <v>0</v>
      </c>
      <c r="I1671" s="8">
        <v>0</v>
      </c>
      <c r="J1671" s="8">
        <v>0</v>
      </c>
      <c r="K1671" s="8">
        <v>0</v>
      </c>
      <c r="L1671" s="8">
        <v>0</v>
      </c>
      <c r="M1671" s="8">
        <v>0</v>
      </c>
      <c r="N1671" s="8">
        <v>0</v>
      </c>
      <c r="O1671" s="8">
        <v>0</v>
      </c>
    </row>
    <row r="1672" spans="1:15" x14ac:dyDescent="0.2">
      <c r="A1672" s="7" t="s">
        <v>1240</v>
      </c>
      <c r="B1672" s="7" t="s">
        <v>3428</v>
      </c>
      <c r="C1672" s="8">
        <v>1</v>
      </c>
      <c r="D1672" s="8">
        <v>0</v>
      </c>
      <c r="E1672" s="8">
        <v>1</v>
      </c>
      <c r="F1672" s="8">
        <v>0</v>
      </c>
      <c r="G1672" s="8">
        <v>0</v>
      </c>
      <c r="H1672" s="8">
        <v>0</v>
      </c>
      <c r="I1672" s="8">
        <v>0</v>
      </c>
      <c r="J1672" s="8">
        <v>0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</row>
    <row r="1673" spans="1:15" x14ac:dyDescent="0.2">
      <c r="A1673" s="7" t="s">
        <v>165</v>
      </c>
      <c r="B1673" s="7" t="s">
        <v>2353</v>
      </c>
      <c r="C1673" s="8">
        <v>9</v>
      </c>
      <c r="D1673" s="8">
        <v>0</v>
      </c>
      <c r="E1673" s="8">
        <v>8</v>
      </c>
      <c r="F1673" s="8">
        <v>1</v>
      </c>
      <c r="G1673" s="8">
        <v>0</v>
      </c>
      <c r="H1673" s="8">
        <v>0</v>
      </c>
      <c r="I1673" s="8">
        <v>0</v>
      </c>
      <c r="J1673" s="8">
        <v>0</v>
      </c>
      <c r="K1673" s="8">
        <v>0</v>
      </c>
      <c r="L1673" s="8">
        <v>0</v>
      </c>
      <c r="M1673" s="8">
        <v>0</v>
      </c>
      <c r="N1673" s="8">
        <v>0</v>
      </c>
      <c r="O1673" s="8">
        <v>0</v>
      </c>
    </row>
    <row r="1674" spans="1:15" x14ac:dyDescent="0.2">
      <c r="A1674" s="7" t="s">
        <v>1502</v>
      </c>
      <c r="B1674" s="7" t="s">
        <v>3687</v>
      </c>
      <c r="C1674" s="8">
        <v>1</v>
      </c>
      <c r="D1674" s="8">
        <v>1</v>
      </c>
      <c r="E1674" s="8">
        <v>0</v>
      </c>
      <c r="F1674" s="8">
        <v>0</v>
      </c>
      <c r="G1674" s="8">
        <v>0</v>
      </c>
      <c r="H1674" s="8">
        <v>0</v>
      </c>
      <c r="I1674" s="8">
        <v>0</v>
      </c>
      <c r="J1674" s="8">
        <v>0</v>
      </c>
      <c r="K1674" s="8">
        <v>0</v>
      </c>
      <c r="L1674" s="8">
        <v>0</v>
      </c>
      <c r="M1674" s="8">
        <v>0</v>
      </c>
      <c r="N1674" s="8">
        <v>0</v>
      </c>
      <c r="O1674" s="8">
        <v>0</v>
      </c>
    </row>
    <row r="1675" spans="1:15" x14ac:dyDescent="0.2">
      <c r="A1675" s="7" t="s">
        <v>1423</v>
      </c>
      <c r="B1675" s="7" t="s">
        <v>3608</v>
      </c>
      <c r="C1675" s="8">
        <v>1</v>
      </c>
      <c r="D1675" s="8">
        <v>1</v>
      </c>
      <c r="E1675" s="8">
        <v>0</v>
      </c>
      <c r="F1675" s="8">
        <v>0</v>
      </c>
      <c r="G1675" s="8">
        <v>0</v>
      </c>
      <c r="H1675" s="8">
        <v>0</v>
      </c>
      <c r="I1675" s="8">
        <v>0</v>
      </c>
      <c r="J1675" s="8">
        <v>0</v>
      </c>
      <c r="K1675" s="8">
        <v>0</v>
      </c>
      <c r="L1675" s="8">
        <v>0</v>
      </c>
      <c r="M1675" s="8">
        <v>0</v>
      </c>
      <c r="N1675" s="8">
        <v>0</v>
      </c>
      <c r="O1675" s="8">
        <v>0</v>
      </c>
    </row>
    <row r="1676" spans="1:15" x14ac:dyDescent="0.2">
      <c r="A1676" s="7" t="s">
        <v>796</v>
      </c>
      <c r="B1676" s="7" t="s">
        <v>2971</v>
      </c>
      <c r="C1676" s="8">
        <v>14</v>
      </c>
      <c r="D1676" s="8">
        <v>5</v>
      </c>
      <c r="E1676" s="8">
        <v>2</v>
      </c>
      <c r="F1676" s="8">
        <v>5</v>
      </c>
      <c r="G1676" s="8">
        <v>2</v>
      </c>
      <c r="H1676" s="8">
        <v>0</v>
      </c>
      <c r="I1676" s="8">
        <v>0</v>
      </c>
      <c r="J1676" s="8">
        <v>0</v>
      </c>
      <c r="K1676" s="8">
        <v>0</v>
      </c>
      <c r="L1676" s="8">
        <v>0</v>
      </c>
      <c r="M1676" s="8">
        <v>0</v>
      </c>
      <c r="N1676" s="8">
        <v>0</v>
      </c>
      <c r="O1676" s="8">
        <v>0</v>
      </c>
    </row>
    <row r="1677" spans="1:15" x14ac:dyDescent="0.2">
      <c r="A1677" s="7" t="s">
        <v>1244</v>
      </c>
      <c r="B1677" s="7" t="s">
        <v>3432</v>
      </c>
      <c r="C1677" s="8">
        <v>2</v>
      </c>
      <c r="D1677" s="8">
        <v>1</v>
      </c>
      <c r="E1677" s="8">
        <v>0</v>
      </c>
      <c r="F1677" s="8">
        <v>0</v>
      </c>
      <c r="G1677" s="8">
        <v>1</v>
      </c>
      <c r="H1677" s="8">
        <v>0</v>
      </c>
      <c r="I1677" s="8">
        <v>0</v>
      </c>
      <c r="J1677" s="8">
        <v>0</v>
      </c>
      <c r="K1677" s="8">
        <v>0</v>
      </c>
      <c r="L1677" s="8">
        <v>0</v>
      </c>
      <c r="M1677" s="8">
        <v>0</v>
      </c>
      <c r="N1677" s="8">
        <v>0</v>
      </c>
      <c r="O1677" s="8">
        <v>0</v>
      </c>
    </row>
    <row r="1678" spans="1:15" x14ac:dyDescent="0.2">
      <c r="A1678" s="7" t="s">
        <v>565</v>
      </c>
      <c r="B1678" s="7" t="s">
        <v>2746</v>
      </c>
      <c r="C1678" s="8">
        <v>14</v>
      </c>
      <c r="D1678" s="8">
        <v>6</v>
      </c>
      <c r="E1678" s="8">
        <v>3</v>
      </c>
      <c r="F1678" s="8">
        <v>2</v>
      </c>
      <c r="G1678" s="8">
        <v>0</v>
      </c>
      <c r="H1678" s="8">
        <v>2</v>
      </c>
      <c r="I1678" s="8">
        <v>0</v>
      </c>
      <c r="J1678" s="8">
        <v>0</v>
      </c>
      <c r="K1678" s="8">
        <v>0</v>
      </c>
      <c r="L1678" s="8">
        <v>0</v>
      </c>
      <c r="M1678" s="8">
        <v>0</v>
      </c>
      <c r="N1678" s="8">
        <v>1</v>
      </c>
      <c r="O1678" s="8">
        <v>0</v>
      </c>
    </row>
    <row r="1679" spans="1:15" x14ac:dyDescent="0.2">
      <c r="A1679" s="7" t="s">
        <v>1376</v>
      </c>
      <c r="B1679" s="7" t="s">
        <v>3566</v>
      </c>
      <c r="C1679" s="8">
        <v>1</v>
      </c>
      <c r="D1679" s="8">
        <v>1</v>
      </c>
      <c r="E1679" s="8">
        <v>0</v>
      </c>
      <c r="F1679" s="8">
        <v>0</v>
      </c>
      <c r="G1679" s="8">
        <v>0</v>
      </c>
      <c r="H1679" s="8">
        <v>0</v>
      </c>
      <c r="I1679" s="8">
        <v>0</v>
      </c>
      <c r="J1679" s="8">
        <v>0</v>
      </c>
      <c r="K1679" s="8">
        <v>0</v>
      </c>
      <c r="L1679" s="8">
        <v>0</v>
      </c>
      <c r="M1679" s="8">
        <v>0</v>
      </c>
      <c r="N1679" s="8">
        <v>0</v>
      </c>
      <c r="O1679" s="8">
        <v>0</v>
      </c>
    </row>
    <row r="1680" spans="1:15" x14ac:dyDescent="0.2">
      <c r="A1680" s="7" t="s">
        <v>1495</v>
      </c>
      <c r="B1680" s="7" t="s">
        <v>3681</v>
      </c>
      <c r="C1680" s="8">
        <v>2</v>
      </c>
      <c r="D1680" s="8">
        <v>2</v>
      </c>
      <c r="E1680" s="8">
        <v>0</v>
      </c>
      <c r="F1680" s="8">
        <v>0</v>
      </c>
      <c r="G1680" s="8">
        <v>0</v>
      </c>
      <c r="H1680" s="8">
        <v>0</v>
      </c>
      <c r="I1680" s="8">
        <v>0</v>
      </c>
      <c r="J1680" s="8">
        <v>0</v>
      </c>
      <c r="K1680" s="8">
        <v>0</v>
      </c>
      <c r="L1680" s="8">
        <v>0</v>
      </c>
      <c r="M1680" s="8">
        <v>0</v>
      </c>
      <c r="N1680" s="8">
        <v>0</v>
      </c>
      <c r="O1680" s="8">
        <v>0</v>
      </c>
    </row>
    <row r="1681" spans="1:15" x14ac:dyDescent="0.2">
      <c r="A1681" s="7" t="s">
        <v>1009</v>
      </c>
      <c r="B1681" s="7" t="s">
        <v>3194</v>
      </c>
      <c r="C1681" s="8">
        <v>2</v>
      </c>
      <c r="D1681" s="8">
        <v>1</v>
      </c>
      <c r="E1681" s="8">
        <v>0</v>
      </c>
      <c r="F1681" s="8">
        <v>0</v>
      </c>
      <c r="G1681" s="8">
        <v>0</v>
      </c>
      <c r="H1681" s="8">
        <v>0</v>
      </c>
      <c r="I1681" s="8">
        <v>0</v>
      </c>
      <c r="J1681" s="8">
        <v>1</v>
      </c>
      <c r="K1681" s="8">
        <v>0</v>
      </c>
      <c r="L1681" s="8">
        <v>0</v>
      </c>
      <c r="M1681" s="8">
        <v>0</v>
      </c>
      <c r="N1681" s="8">
        <v>0</v>
      </c>
      <c r="O1681" s="8">
        <v>0</v>
      </c>
    </row>
    <row r="1682" spans="1:15" x14ac:dyDescent="0.2">
      <c r="A1682" s="7" t="s">
        <v>986</v>
      </c>
      <c r="B1682" s="7" t="s">
        <v>3173</v>
      </c>
      <c r="C1682" s="8">
        <v>3</v>
      </c>
      <c r="D1682" s="8">
        <v>1</v>
      </c>
      <c r="E1682" s="8">
        <v>0</v>
      </c>
      <c r="F1682" s="8">
        <v>2</v>
      </c>
      <c r="G1682" s="8">
        <v>0</v>
      </c>
      <c r="H1682" s="8">
        <v>0</v>
      </c>
      <c r="I1682" s="8">
        <v>0</v>
      </c>
      <c r="J1682" s="8">
        <v>0</v>
      </c>
      <c r="K1682" s="8">
        <v>0</v>
      </c>
      <c r="L1682" s="8">
        <v>0</v>
      </c>
      <c r="M1682" s="8">
        <v>0</v>
      </c>
      <c r="N1682" s="8">
        <v>0</v>
      </c>
      <c r="O1682" s="8">
        <v>0</v>
      </c>
    </row>
    <row r="1683" spans="1:15" x14ac:dyDescent="0.2">
      <c r="A1683" s="7" t="s">
        <v>791</v>
      </c>
      <c r="B1683" s="7" t="s">
        <v>2967</v>
      </c>
      <c r="C1683" s="8">
        <v>2</v>
      </c>
      <c r="D1683" s="8">
        <v>0</v>
      </c>
      <c r="E1683" s="8">
        <v>0</v>
      </c>
      <c r="F1683" s="8">
        <v>1</v>
      </c>
      <c r="G1683" s="8">
        <v>1</v>
      </c>
      <c r="H1683" s="8">
        <v>0</v>
      </c>
      <c r="I1683" s="8">
        <v>0</v>
      </c>
      <c r="J1683" s="8">
        <v>0</v>
      </c>
      <c r="K1683" s="8">
        <v>0</v>
      </c>
      <c r="L1683" s="8">
        <v>0</v>
      </c>
      <c r="M1683" s="8">
        <v>0</v>
      </c>
      <c r="N1683" s="8">
        <v>0</v>
      </c>
      <c r="O1683" s="8">
        <v>0</v>
      </c>
    </row>
    <row r="1684" spans="1:15" x14ac:dyDescent="0.2">
      <c r="A1684" s="7" t="s">
        <v>489</v>
      </c>
      <c r="B1684" s="7" t="s">
        <v>2665</v>
      </c>
      <c r="C1684" s="8">
        <v>22</v>
      </c>
      <c r="D1684" s="8">
        <v>1</v>
      </c>
      <c r="E1684" s="8">
        <v>1</v>
      </c>
      <c r="F1684" s="8">
        <v>9</v>
      </c>
      <c r="G1684" s="8">
        <v>9</v>
      </c>
      <c r="H1684" s="8">
        <v>0</v>
      </c>
      <c r="I1684" s="8">
        <v>0</v>
      </c>
      <c r="J1684" s="8">
        <v>1</v>
      </c>
      <c r="K1684" s="8">
        <v>0</v>
      </c>
      <c r="L1684" s="8">
        <v>1</v>
      </c>
      <c r="M1684" s="8">
        <v>0</v>
      </c>
      <c r="N1684" s="8">
        <v>0</v>
      </c>
      <c r="O1684" s="8">
        <v>0</v>
      </c>
    </row>
    <row r="1685" spans="1:15" x14ac:dyDescent="0.2">
      <c r="A1685" s="7" t="s">
        <v>645</v>
      </c>
      <c r="B1685" s="7" t="s">
        <v>2828</v>
      </c>
      <c r="C1685" s="8">
        <v>1</v>
      </c>
      <c r="D1685" s="8">
        <v>0</v>
      </c>
      <c r="E1685" s="8">
        <v>0</v>
      </c>
      <c r="F1685" s="8">
        <v>0</v>
      </c>
      <c r="G1685" s="8">
        <v>1</v>
      </c>
      <c r="H1685" s="8">
        <v>0</v>
      </c>
      <c r="I1685" s="8">
        <v>0</v>
      </c>
      <c r="J1685" s="8">
        <v>0</v>
      </c>
      <c r="K1685" s="8">
        <v>0</v>
      </c>
      <c r="L1685" s="8">
        <v>0</v>
      </c>
      <c r="M1685" s="8">
        <v>0</v>
      </c>
      <c r="N1685" s="8">
        <v>0</v>
      </c>
      <c r="O1685" s="8">
        <v>0</v>
      </c>
    </row>
    <row r="1686" spans="1:15" x14ac:dyDescent="0.2">
      <c r="A1686" s="7" t="s">
        <v>1188</v>
      </c>
      <c r="B1686" s="7" t="s">
        <v>3373</v>
      </c>
      <c r="C1686" s="8">
        <v>3</v>
      </c>
      <c r="D1686" s="8">
        <v>0</v>
      </c>
      <c r="E1686" s="8">
        <v>3</v>
      </c>
      <c r="F1686" s="8">
        <v>0</v>
      </c>
      <c r="G1686" s="8">
        <v>0</v>
      </c>
      <c r="H1686" s="8">
        <v>0</v>
      </c>
      <c r="I1686" s="8">
        <v>0</v>
      </c>
      <c r="J1686" s="8">
        <v>0</v>
      </c>
      <c r="K1686" s="8">
        <v>0</v>
      </c>
      <c r="L1686" s="8">
        <v>0</v>
      </c>
      <c r="M1686" s="8">
        <v>0</v>
      </c>
      <c r="N1686" s="8">
        <v>0</v>
      </c>
      <c r="O1686" s="8">
        <v>0</v>
      </c>
    </row>
    <row r="1687" spans="1:15" x14ac:dyDescent="0.2">
      <c r="A1687" s="7" t="s">
        <v>1372</v>
      </c>
      <c r="B1687" s="7" t="s">
        <v>3562</v>
      </c>
      <c r="C1687" s="8">
        <v>2</v>
      </c>
      <c r="D1687" s="8">
        <v>2</v>
      </c>
      <c r="E1687" s="8">
        <v>0</v>
      </c>
      <c r="F1687" s="8">
        <v>0</v>
      </c>
      <c r="G1687" s="8">
        <v>0</v>
      </c>
      <c r="H1687" s="8">
        <v>0</v>
      </c>
      <c r="I1687" s="8">
        <v>0</v>
      </c>
      <c r="J1687" s="8">
        <v>0</v>
      </c>
      <c r="K1687" s="8">
        <v>0</v>
      </c>
      <c r="L1687" s="8">
        <v>0</v>
      </c>
      <c r="M1687" s="8">
        <v>0</v>
      </c>
      <c r="N1687" s="8">
        <v>0</v>
      </c>
      <c r="O1687" s="8">
        <v>0</v>
      </c>
    </row>
    <row r="1688" spans="1:15" x14ac:dyDescent="0.2">
      <c r="A1688" s="7" t="s">
        <v>1950</v>
      </c>
      <c r="B1688" s="7" t="s">
        <v>4159</v>
      </c>
      <c r="C1688" s="8">
        <v>1</v>
      </c>
      <c r="D1688" s="8">
        <v>1</v>
      </c>
      <c r="E1688" s="8">
        <v>0</v>
      </c>
      <c r="F1688" s="8">
        <v>0</v>
      </c>
      <c r="G1688" s="8">
        <v>0</v>
      </c>
      <c r="H1688" s="8">
        <v>0</v>
      </c>
      <c r="I1688" s="8">
        <v>0</v>
      </c>
      <c r="J1688" s="8">
        <v>0</v>
      </c>
      <c r="K1688" s="8">
        <v>0</v>
      </c>
      <c r="L1688" s="8">
        <v>0</v>
      </c>
      <c r="M1688" s="8">
        <v>0</v>
      </c>
      <c r="N1688" s="8">
        <v>0</v>
      </c>
      <c r="O1688" s="8">
        <v>0</v>
      </c>
    </row>
    <row r="1689" spans="1:15" x14ac:dyDescent="0.2">
      <c r="A1689" s="7" t="s">
        <v>682</v>
      </c>
      <c r="B1689" s="7" t="s">
        <v>2861</v>
      </c>
      <c r="C1689" s="8">
        <v>1</v>
      </c>
      <c r="D1689" s="8">
        <v>0</v>
      </c>
      <c r="E1689" s="8">
        <v>0</v>
      </c>
      <c r="F1689" s="8">
        <v>0</v>
      </c>
      <c r="G1689" s="8">
        <v>0</v>
      </c>
      <c r="H1689" s="8">
        <v>0</v>
      </c>
      <c r="I1689" s="8">
        <v>0</v>
      </c>
      <c r="J1689" s="8">
        <v>0</v>
      </c>
      <c r="K1689" s="8">
        <v>0</v>
      </c>
      <c r="L1689" s="8">
        <v>0</v>
      </c>
      <c r="M1689" s="8">
        <v>0</v>
      </c>
      <c r="N1689" s="8">
        <v>1</v>
      </c>
      <c r="O1689" s="8">
        <v>0</v>
      </c>
    </row>
    <row r="1690" spans="1:15" x14ac:dyDescent="0.2">
      <c r="A1690" s="7" t="s">
        <v>1577</v>
      </c>
      <c r="B1690" s="7" t="s">
        <v>3768</v>
      </c>
      <c r="C1690" s="8">
        <v>1</v>
      </c>
      <c r="D1690" s="8">
        <v>1</v>
      </c>
      <c r="E1690" s="8">
        <v>0</v>
      </c>
      <c r="F1690" s="8">
        <v>0</v>
      </c>
      <c r="G1690" s="8">
        <v>0</v>
      </c>
      <c r="H1690" s="8">
        <v>0</v>
      </c>
      <c r="I1690" s="8">
        <v>0</v>
      </c>
      <c r="J1690" s="8">
        <v>0</v>
      </c>
      <c r="K1690" s="8">
        <v>0</v>
      </c>
      <c r="L1690" s="8">
        <v>0</v>
      </c>
      <c r="M1690" s="8">
        <v>0</v>
      </c>
      <c r="N1690" s="8">
        <v>0</v>
      </c>
      <c r="O1690" s="8">
        <v>0</v>
      </c>
    </row>
    <row r="1691" spans="1:15" x14ac:dyDescent="0.2">
      <c r="A1691" s="7" t="s">
        <v>1336</v>
      </c>
      <c r="B1691" s="7" t="s">
        <v>3529</v>
      </c>
      <c r="C1691" s="8">
        <v>3</v>
      </c>
      <c r="D1691" s="8">
        <v>3</v>
      </c>
      <c r="E1691" s="8">
        <v>0</v>
      </c>
      <c r="F1691" s="8">
        <v>0</v>
      </c>
      <c r="G1691" s="8">
        <v>0</v>
      </c>
      <c r="H1691" s="8">
        <v>0</v>
      </c>
      <c r="I1691" s="8">
        <v>0</v>
      </c>
      <c r="J1691" s="8">
        <v>0</v>
      </c>
      <c r="K1691" s="8">
        <v>0</v>
      </c>
      <c r="L1691" s="8">
        <v>0</v>
      </c>
      <c r="M1691" s="8">
        <v>0</v>
      </c>
      <c r="N1691" s="8">
        <v>0</v>
      </c>
      <c r="O1691" s="8">
        <v>0</v>
      </c>
    </row>
    <row r="1692" spans="1:15" x14ac:dyDescent="0.2">
      <c r="A1692" s="7" t="s">
        <v>1145</v>
      </c>
      <c r="B1692" s="7" t="s">
        <v>3329</v>
      </c>
      <c r="C1692" s="8">
        <v>1</v>
      </c>
      <c r="D1692" s="8">
        <v>1</v>
      </c>
      <c r="E1692" s="8">
        <v>0</v>
      </c>
      <c r="F1692" s="8">
        <v>0</v>
      </c>
      <c r="G1692" s="8">
        <v>0</v>
      </c>
      <c r="H1692" s="8">
        <v>0</v>
      </c>
      <c r="I1692" s="8">
        <v>0</v>
      </c>
      <c r="J1692" s="8">
        <v>0</v>
      </c>
      <c r="K1692" s="8">
        <v>0</v>
      </c>
      <c r="L1692" s="8">
        <v>0</v>
      </c>
      <c r="M1692" s="8">
        <v>0</v>
      </c>
      <c r="N1692" s="8">
        <v>0</v>
      </c>
      <c r="O1692" s="8">
        <v>0</v>
      </c>
    </row>
    <row r="1693" spans="1:15" x14ac:dyDescent="0.2">
      <c r="A1693" s="7" t="s">
        <v>1537</v>
      </c>
      <c r="B1693" s="7" t="s">
        <v>3727</v>
      </c>
      <c r="C1693" s="8">
        <v>1</v>
      </c>
      <c r="D1693" s="8">
        <v>1</v>
      </c>
      <c r="E1693" s="8">
        <v>0</v>
      </c>
      <c r="F1693" s="8">
        <v>0</v>
      </c>
      <c r="G1693" s="8">
        <v>0</v>
      </c>
      <c r="H1693" s="8">
        <v>0</v>
      </c>
      <c r="I1693" s="8">
        <v>0</v>
      </c>
      <c r="J1693" s="8">
        <v>0</v>
      </c>
      <c r="K1693" s="8">
        <v>0</v>
      </c>
      <c r="L1693" s="8">
        <v>0</v>
      </c>
      <c r="M1693" s="8">
        <v>0</v>
      </c>
      <c r="N1693" s="8">
        <v>0</v>
      </c>
      <c r="O1693" s="8">
        <v>0</v>
      </c>
    </row>
    <row r="1694" spans="1:15" x14ac:dyDescent="0.2">
      <c r="A1694" s="7" t="s">
        <v>1512</v>
      </c>
      <c r="B1694" s="7" t="s">
        <v>3698</v>
      </c>
      <c r="C1694" s="8">
        <v>2</v>
      </c>
      <c r="D1694" s="8">
        <v>1</v>
      </c>
      <c r="E1694" s="8">
        <v>1</v>
      </c>
      <c r="F1694" s="8">
        <v>0</v>
      </c>
      <c r="G1694" s="8">
        <v>0</v>
      </c>
      <c r="H1694" s="8">
        <v>0</v>
      </c>
      <c r="I1694" s="8">
        <v>0</v>
      </c>
      <c r="J1694" s="8">
        <v>0</v>
      </c>
      <c r="K1694" s="8">
        <v>0</v>
      </c>
      <c r="L1694" s="8">
        <v>0</v>
      </c>
      <c r="M1694" s="8">
        <v>0</v>
      </c>
      <c r="N1694" s="8">
        <v>0</v>
      </c>
      <c r="O1694" s="8">
        <v>0</v>
      </c>
    </row>
    <row r="1695" spans="1:15" x14ac:dyDescent="0.2">
      <c r="A1695" s="7" t="s">
        <v>1241</v>
      </c>
      <c r="B1695" s="7" t="s">
        <v>3429</v>
      </c>
      <c r="C1695" s="8">
        <v>5</v>
      </c>
      <c r="D1695" s="8">
        <v>4</v>
      </c>
      <c r="E1695" s="8">
        <v>0</v>
      </c>
      <c r="F1695" s="8">
        <v>1</v>
      </c>
      <c r="G1695" s="8">
        <v>0</v>
      </c>
      <c r="H1695" s="8">
        <v>0</v>
      </c>
      <c r="I1695" s="8">
        <v>0</v>
      </c>
      <c r="J1695" s="8">
        <v>0</v>
      </c>
      <c r="K1695" s="8">
        <v>0</v>
      </c>
      <c r="L1695" s="8">
        <v>0</v>
      </c>
      <c r="M1695" s="8">
        <v>0</v>
      </c>
      <c r="N1695" s="8">
        <v>0</v>
      </c>
      <c r="O1695" s="8">
        <v>0</v>
      </c>
    </row>
    <row r="1696" spans="1:15" x14ac:dyDescent="0.2">
      <c r="A1696" s="7" t="s">
        <v>1980</v>
      </c>
      <c r="B1696" s="7" t="s">
        <v>4190</v>
      </c>
      <c r="C1696" s="8">
        <v>1</v>
      </c>
      <c r="D1696" s="8">
        <v>1</v>
      </c>
      <c r="E1696" s="8">
        <v>0</v>
      </c>
      <c r="F1696" s="8">
        <v>0</v>
      </c>
      <c r="G1696" s="8">
        <v>0</v>
      </c>
      <c r="H1696" s="8">
        <v>0</v>
      </c>
      <c r="I1696" s="8">
        <v>0</v>
      </c>
      <c r="J1696" s="8">
        <v>0</v>
      </c>
      <c r="K1696" s="8">
        <v>0</v>
      </c>
      <c r="L1696" s="8">
        <v>0</v>
      </c>
      <c r="M1696" s="8">
        <v>0</v>
      </c>
      <c r="N1696" s="8">
        <v>0</v>
      </c>
      <c r="O1696" s="8">
        <v>0</v>
      </c>
    </row>
    <row r="1697" spans="1:15" x14ac:dyDescent="0.2">
      <c r="A1697" s="7" t="s">
        <v>1018</v>
      </c>
      <c r="B1697" s="7" t="s">
        <v>3203</v>
      </c>
      <c r="C1697" s="8">
        <v>1</v>
      </c>
      <c r="D1697" s="8">
        <v>0</v>
      </c>
      <c r="E1697" s="8">
        <v>1</v>
      </c>
      <c r="F1697" s="8">
        <v>0</v>
      </c>
      <c r="G1697" s="8">
        <v>0</v>
      </c>
      <c r="H1697" s="8">
        <v>0</v>
      </c>
      <c r="I1697" s="8">
        <v>0</v>
      </c>
      <c r="J1697" s="8">
        <v>0</v>
      </c>
      <c r="K1697" s="8">
        <v>0</v>
      </c>
      <c r="L1697" s="8">
        <v>0</v>
      </c>
      <c r="M1697" s="8">
        <v>0</v>
      </c>
      <c r="N1697" s="8">
        <v>0</v>
      </c>
      <c r="O1697" s="8">
        <v>0</v>
      </c>
    </row>
    <row r="1698" spans="1:15" x14ac:dyDescent="0.2">
      <c r="A1698" s="7" t="s">
        <v>1603</v>
      </c>
      <c r="B1698" s="7" t="s">
        <v>3791</v>
      </c>
      <c r="C1698" s="8">
        <v>2</v>
      </c>
      <c r="D1698" s="8">
        <v>2</v>
      </c>
      <c r="E1698" s="8">
        <v>0</v>
      </c>
      <c r="F1698" s="8">
        <v>0</v>
      </c>
      <c r="G1698" s="8">
        <v>0</v>
      </c>
      <c r="H1698" s="8">
        <v>0</v>
      </c>
      <c r="I1698" s="8">
        <v>0</v>
      </c>
      <c r="J1698" s="8">
        <v>0</v>
      </c>
      <c r="K1698" s="8">
        <v>0</v>
      </c>
      <c r="L1698" s="8">
        <v>0</v>
      </c>
      <c r="M1698" s="8">
        <v>0</v>
      </c>
      <c r="N1698" s="8">
        <v>0</v>
      </c>
      <c r="O1698" s="8">
        <v>0</v>
      </c>
    </row>
    <row r="1699" spans="1:15" x14ac:dyDescent="0.2">
      <c r="A1699" s="7" t="s">
        <v>1373</v>
      </c>
      <c r="B1699" s="7" t="s">
        <v>3563</v>
      </c>
      <c r="C1699" s="8">
        <v>1</v>
      </c>
      <c r="D1699" s="8">
        <v>0</v>
      </c>
      <c r="E1699" s="8">
        <v>1</v>
      </c>
      <c r="F1699" s="8">
        <v>0</v>
      </c>
      <c r="G1699" s="8">
        <v>0</v>
      </c>
      <c r="H1699" s="8">
        <v>0</v>
      </c>
      <c r="I1699" s="8">
        <v>0</v>
      </c>
      <c r="J1699" s="8">
        <v>0</v>
      </c>
      <c r="K1699" s="8">
        <v>0</v>
      </c>
      <c r="L1699" s="8">
        <v>0</v>
      </c>
      <c r="M1699" s="8">
        <v>0</v>
      </c>
      <c r="N1699" s="8">
        <v>0</v>
      </c>
      <c r="O1699" s="8">
        <v>0</v>
      </c>
    </row>
    <row r="1700" spans="1:15" x14ac:dyDescent="0.2">
      <c r="A1700" s="7" t="s">
        <v>861</v>
      </c>
      <c r="B1700" s="7" t="s">
        <v>3040</v>
      </c>
      <c r="C1700" s="8">
        <v>3</v>
      </c>
      <c r="D1700" s="8">
        <v>0</v>
      </c>
      <c r="E1700" s="8">
        <v>0</v>
      </c>
      <c r="F1700" s="8">
        <v>1</v>
      </c>
      <c r="G1700" s="8">
        <v>0</v>
      </c>
      <c r="H1700" s="8">
        <v>0</v>
      </c>
      <c r="I1700" s="8">
        <v>0</v>
      </c>
      <c r="J1700" s="8">
        <v>0</v>
      </c>
      <c r="K1700" s="8">
        <v>0</v>
      </c>
      <c r="L1700" s="8">
        <v>1</v>
      </c>
      <c r="M1700" s="8">
        <v>0</v>
      </c>
      <c r="N1700" s="8">
        <v>1</v>
      </c>
      <c r="O1700" s="8">
        <v>0</v>
      </c>
    </row>
    <row r="1701" spans="1:15" x14ac:dyDescent="0.2">
      <c r="A1701" s="7" t="s">
        <v>921</v>
      </c>
      <c r="B1701" s="7" t="s">
        <v>3104</v>
      </c>
      <c r="C1701" s="8">
        <v>16</v>
      </c>
      <c r="D1701" s="8">
        <v>3</v>
      </c>
      <c r="E1701" s="8">
        <v>9</v>
      </c>
      <c r="F1701" s="8">
        <v>3</v>
      </c>
      <c r="G1701" s="8">
        <v>1</v>
      </c>
      <c r="H1701" s="8">
        <v>0</v>
      </c>
      <c r="I1701" s="8">
        <v>0</v>
      </c>
      <c r="J1701" s="8">
        <v>0</v>
      </c>
      <c r="K1701" s="8">
        <v>0</v>
      </c>
      <c r="L1701" s="8">
        <v>0</v>
      </c>
      <c r="M1701" s="8">
        <v>0</v>
      </c>
      <c r="N1701" s="8">
        <v>0</v>
      </c>
      <c r="O1701" s="8">
        <v>0</v>
      </c>
    </row>
    <row r="1702" spans="1:15" x14ac:dyDescent="0.2">
      <c r="A1702" s="7" t="s">
        <v>1323</v>
      </c>
      <c r="B1702" s="7" t="s">
        <v>3516</v>
      </c>
      <c r="C1702" s="8">
        <v>3</v>
      </c>
      <c r="D1702" s="8">
        <v>0</v>
      </c>
      <c r="E1702" s="8">
        <v>3</v>
      </c>
      <c r="F1702" s="8">
        <v>0</v>
      </c>
      <c r="G1702" s="8">
        <v>0</v>
      </c>
      <c r="H1702" s="8">
        <v>0</v>
      </c>
      <c r="I1702" s="8">
        <v>0</v>
      </c>
      <c r="J1702" s="8">
        <v>0</v>
      </c>
      <c r="K1702" s="8">
        <v>0</v>
      </c>
      <c r="L1702" s="8">
        <v>0</v>
      </c>
      <c r="M1702" s="8">
        <v>0</v>
      </c>
      <c r="N1702" s="8">
        <v>0</v>
      </c>
      <c r="O1702" s="8">
        <v>0</v>
      </c>
    </row>
    <row r="1703" spans="1:15" x14ac:dyDescent="0.2">
      <c r="A1703" s="7" t="s">
        <v>691</v>
      </c>
      <c r="B1703" s="7" t="s">
        <v>2870</v>
      </c>
      <c r="C1703" s="8">
        <v>5</v>
      </c>
      <c r="D1703" s="8">
        <v>0</v>
      </c>
      <c r="E1703" s="8">
        <v>1</v>
      </c>
      <c r="F1703" s="8">
        <v>0</v>
      </c>
      <c r="G1703" s="8">
        <v>1</v>
      </c>
      <c r="H1703" s="8">
        <v>0</v>
      </c>
      <c r="I1703" s="8">
        <v>0</v>
      </c>
      <c r="J1703" s="8">
        <v>0</v>
      </c>
      <c r="K1703" s="8">
        <v>0</v>
      </c>
      <c r="L1703" s="8">
        <v>0</v>
      </c>
      <c r="M1703" s="8">
        <v>3</v>
      </c>
      <c r="N1703" s="8">
        <v>0</v>
      </c>
      <c r="O1703" s="8">
        <v>0</v>
      </c>
    </row>
    <row r="1704" spans="1:15" x14ac:dyDescent="0.2">
      <c r="A1704" s="7" t="s">
        <v>2154</v>
      </c>
      <c r="B1704" s="7" t="s">
        <v>4381</v>
      </c>
      <c r="C1704" s="8">
        <v>2</v>
      </c>
      <c r="D1704" s="8">
        <v>0</v>
      </c>
      <c r="E1704" s="8">
        <v>0</v>
      </c>
      <c r="F1704" s="8">
        <v>0</v>
      </c>
      <c r="G1704" s="8">
        <v>0</v>
      </c>
      <c r="H1704" s="8">
        <v>0</v>
      </c>
      <c r="I1704" s="8">
        <v>0</v>
      </c>
      <c r="J1704" s="8">
        <v>1</v>
      </c>
      <c r="K1704" s="8">
        <v>0</v>
      </c>
      <c r="L1704" s="8">
        <v>0</v>
      </c>
      <c r="M1704" s="8">
        <v>1</v>
      </c>
      <c r="N1704" s="8">
        <v>0</v>
      </c>
      <c r="O1704" s="8">
        <v>0</v>
      </c>
    </row>
    <row r="1705" spans="1:15" x14ac:dyDescent="0.2">
      <c r="A1705" s="7" t="s">
        <v>2059</v>
      </c>
      <c r="B1705" s="7" t="s">
        <v>4278</v>
      </c>
      <c r="C1705" s="8">
        <v>1</v>
      </c>
      <c r="D1705" s="8">
        <v>0</v>
      </c>
      <c r="E1705" s="8">
        <v>0</v>
      </c>
      <c r="F1705" s="8">
        <v>0</v>
      </c>
      <c r="G1705" s="8">
        <v>0</v>
      </c>
      <c r="H1705" s="8">
        <v>0</v>
      </c>
      <c r="I1705" s="8">
        <v>1</v>
      </c>
      <c r="J1705" s="8">
        <v>0</v>
      </c>
      <c r="K1705" s="8">
        <v>0</v>
      </c>
      <c r="L1705" s="8">
        <v>0</v>
      </c>
      <c r="M1705" s="8">
        <v>0</v>
      </c>
      <c r="N1705" s="8">
        <v>0</v>
      </c>
      <c r="O1705" s="8">
        <v>0</v>
      </c>
    </row>
    <row r="1706" spans="1:15" x14ac:dyDescent="0.2">
      <c r="A1706" s="7" t="s">
        <v>65</v>
      </c>
      <c r="B1706" s="7" t="s">
        <v>2716</v>
      </c>
      <c r="C1706" s="8">
        <v>8</v>
      </c>
      <c r="D1706" s="8">
        <v>0</v>
      </c>
      <c r="E1706" s="8">
        <v>0</v>
      </c>
      <c r="F1706" s="8">
        <v>0</v>
      </c>
      <c r="G1706" s="8">
        <v>0</v>
      </c>
      <c r="H1706" s="8">
        <v>0</v>
      </c>
      <c r="I1706" s="8">
        <v>1</v>
      </c>
      <c r="J1706" s="8">
        <v>2</v>
      </c>
      <c r="K1706" s="8">
        <v>5</v>
      </c>
      <c r="L1706" s="8">
        <v>0</v>
      </c>
      <c r="M1706" s="8">
        <v>0</v>
      </c>
      <c r="N1706" s="8">
        <v>0</v>
      </c>
      <c r="O1706" s="8">
        <v>0</v>
      </c>
    </row>
    <row r="1707" spans="1:15" x14ac:dyDescent="0.2">
      <c r="A1707" s="7" t="s">
        <v>1810</v>
      </c>
      <c r="B1707" s="7" t="s">
        <v>4010</v>
      </c>
      <c r="C1707" s="8">
        <v>2</v>
      </c>
      <c r="D1707" s="8">
        <v>0</v>
      </c>
      <c r="E1707" s="8">
        <v>0</v>
      </c>
      <c r="F1707" s="8">
        <v>0</v>
      </c>
      <c r="G1707" s="8">
        <v>0</v>
      </c>
      <c r="H1707" s="8">
        <v>0</v>
      </c>
      <c r="I1707" s="8">
        <v>0</v>
      </c>
      <c r="J1707" s="8">
        <v>1</v>
      </c>
      <c r="K1707" s="8">
        <v>1</v>
      </c>
      <c r="L1707" s="8">
        <v>0</v>
      </c>
      <c r="M1707" s="8">
        <v>0</v>
      </c>
      <c r="N1707" s="8">
        <v>0</v>
      </c>
      <c r="O1707" s="8">
        <v>0</v>
      </c>
    </row>
    <row r="1708" spans="1:15" x14ac:dyDescent="0.2">
      <c r="A1708" s="7" t="s">
        <v>2118</v>
      </c>
      <c r="B1708" s="7" t="s">
        <v>4341</v>
      </c>
      <c r="C1708" s="8">
        <v>1</v>
      </c>
      <c r="D1708" s="8">
        <v>0</v>
      </c>
      <c r="E1708" s="8">
        <v>0</v>
      </c>
      <c r="F1708" s="8">
        <v>0</v>
      </c>
      <c r="G1708" s="8">
        <v>0</v>
      </c>
      <c r="H1708" s="8">
        <v>0</v>
      </c>
      <c r="I1708" s="8">
        <v>0</v>
      </c>
      <c r="J1708" s="8">
        <v>0</v>
      </c>
      <c r="K1708" s="8">
        <v>0</v>
      </c>
      <c r="L1708" s="8">
        <v>1</v>
      </c>
      <c r="M1708" s="8">
        <v>0</v>
      </c>
      <c r="N1708" s="8">
        <v>0</v>
      </c>
      <c r="O1708" s="8">
        <v>0</v>
      </c>
    </row>
    <row r="1709" spans="1:15" x14ac:dyDescent="0.2">
      <c r="A1709" s="7" t="s">
        <v>596</v>
      </c>
      <c r="B1709" s="7" t="s">
        <v>2777</v>
      </c>
      <c r="C1709" s="8">
        <v>3</v>
      </c>
      <c r="D1709" s="8">
        <v>0</v>
      </c>
      <c r="E1709" s="8">
        <v>0</v>
      </c>
      <c r="F1709" s="8">
        <v>0</v>
      </c>
      <c r="G1709" s="8">
        <v>0</v>
      </c>
      <c r="H1709" s="8">
        <v>1</v>
      </c>
      <c r="I1709" s="8">
        <v>0</v>
      </c>
      <c r="J1709" s="8">
        <v>0</v>
      </c>
      <c r="K1709" s="8">
        <v>2</v>
      </c>
      <c r="L1709" s="8">
        <v>0</v>
      </c>
      <c r="M1709" s="8">
        <v>0</v>
      </c>
      <c r="N1709" s="8">
        <v>0</v>
      </c>
      <c r="O1709" s="8">
        <v>0</v>
      </c>
    </row>
    <row r="1710" spans="1:15" x14ac:dyDescent="0.2">
      <c r="A1710" s="7" t="s">
        <v>1972</v>
      </c>
      <c r="B1710" s="7" t="s">
        <v>4182</v>
      </c>
      <c r="C1710" s="8">
        <v>1</v>
      </c>
      <c r="D1710" s="8">
        <v>1</v>
      </c>
      <c r="E1710" s="8">
        <v>0</v>
      </c>
      <c r="F1710" s="8">
        <v>0</v>
      </c>
      <c r="G1710" s="8">
        <v>0</v>
      </c>
      <c r="H1710" s="8">
        <v>0</v>
      </c>
      <c r="I1710" s="8">
        <v>0</v>
      </c>
      <c r="J1710" s="8">
        <v>0</v>
      </c>
      <c r="K1710" s="8">
        <v>0</v>
      </c>
      <c r="L1710" s="8">
        <v>0</v>
      </c>
      <c r="M1710" s="8">
        <v>0</v>
      </c>
      <c r="N1710" s="8">
        <v>0</v>
      </c>
      <c r="O1710" s="8">
        <v>0</v>
      </c>
    </row>
    <row r="1711" spans="1:15" x14ac:dyDescent="0.2">
      <c r="A1711" s="7" t="s">
        <v>1064</v>
      </c>
      <c r="B1711" s="7" t="s">
        <v>3245</v>
      </c>
      <c r="C1711" s="8">
        <v>6</v>
      </c>
      <c r="D1711" s="8">
        <v>0</v>
      </c>
      <c r="E1711" s="8">
        <v>0</v>
      </c>
      <c r="F1711" s="8">
        <v>4</v>
      </c>
      <c r="G1711" s="8">
        <v>2</v>
      </c>
      <c r="H1711" s="8">
        <v>0</v>
      </c>
      <c r="I1711" s="8">
        <v>0</v>
      </c>
      <c r="J1711" s="8">
        <v>0</v>
      </c>
      <c r="K1711" s="8">
        <v>0</v>
      </c>
      <c r="L1711" s="8">
        <v>0</v>
      </c>
      <c r="M1711" s="8">
        <v>0</v>
      </c>
      <c r="N1711" s="8">
        <v>0</v>
      </c>
      <c r="O1711" s="8">
        <v>0</v>
      </c>
    </row>
    <row r="1712" spans="1:15" x14ac:dyDescent="0.2">
      <c r="A1712" s="7" t="s">
        <v>981</v>
      </c>
      <c r="B1712" s="7" t="s">
        <v>3165</v>
      </c>
      <c r="C1712" s="8">
        <v>6</v>
      </c>
      <c r="D1712" s="8">
        <v>1</v>
      </c>
      <c r="E1712" s="8">
        <v>0</v>
      </c>
      <c r="F1712" s="8">
        <v>4</v>
      </c>
      <c r="G1712" s="8">
        <v>1</v>
      </c>
      <c r="H1712" s="8">
        <v>0</v>
      </c>
      <c r="I1712" s="8">
        <v>0</v>
      </c>
      <c r="J1712" s="8">
        <v>0</v>
      </c>
      <c r="K1712" s="8">
        <v>0</v>
      </c>
      <c r="L1712" s="8">
        <v>0</v>
      </c>
      <c r="M1712" s="8">
        <v>0</v>
      </c>
      <c r="N1712" s="8">
        <v>0</v>
      </c>
      <c r="O1712" s="8">
        <v>0</v>
      </c>
    </row>
    <row r="1713" spans="1:15" x14ac:dyDescent="0.2">
      <c r="A1713" s="7" t="s">
        <v>401</v>
      </c>
      <c r="B1713" s="7" t="s">
        <v>2582</v>
      </c>
      <c r="C1713" s="8">
        <v>23</v>
      </c>
      <c r="D1713" s="8">
        <v>0</v>
      </c>
      <c r="E1713" s="8">
        <v>0</v>
      </c>
      <c r="F1713" s="8">
        <v>12</v>
      </c>
      <c r="G1713" s="8">
        <v>8</v>
      </c>
      <c r="H1713" s="8">
        <v>1</v>
      </c>
      <c r="I1713" s="8">
        <v>0</v>
      </c>
      <c r="J1713" s="8">
        <v>2</v>
      </c>
      <c r="K1713" s="8">
        <v>0</v>
      </c>
      <c r="L1713" s="8">
        <v>0</v>
      </c>
      <c r="M1713" s="8">
        <v>0</v>
      </c>
      <c r="N1713" s="8">
        <v>0</v>
      </c>
      <c r="O1713" s="8">
        <v>0</v>
      </c>
    </row>
    <row r="1714" spans="1:15" x14ac:dyDescent="0.2">
      <c r="A1714" s="7" t="s">
        <v>1619</v>
      </c>
      <c r="B1714" s="7" t="s">
        <v>3807</v>
      </c>
      <c r="C1714" s="8">
        <v>1</v>
      </c>
      <c r="D1714" s="8">
        <v>1</v>
      </c>
      <c r="E1714" s="8">
        <v>0</v>
      </c>
      <c r="F1714" s="8">
        <v>0</v>
      </c>
      <c r="G1714" s="8">
        <v>0</v>
      </c>
      <c r="H1714" s="8">
        <v>0</v>
      </c>
      <c r="I1714" s="8">
        <v>0</v>
      </c>
      <c r="J1714" s="8">
        <v>0</v>
      </c>
      <c r="K1714" s="8">
        <v>0</v>
      </c>
      <c r="L1714" s="8">
        <v>0</v>
      </c>
      <c r="M1714" s="8">
        <v>0</v>
      </c>
      <c r="N1714" s="8">
        <v>0</v>
      </c>
      <c r="O1714" s="8">
        <v>0</v>
      </c>
    </row>
    <row r="1715" spans="1:15" x14ac:dyDescent="0.2">
      <c r="A1715" s="7" t="s">
        <v>1875</v>
      </c>
      <c r="B1715" s="7" t="s">
        <v>4078</v>
      </c>
      <c r="C1715" s="8">
        <v>1</v>
      </c>
      <c r="D1715" s="8">
        <v>0</v>
      </c>
      <c r="E1715" s="8">
        <v>0</v>
      </c>
      <c r="F1715" s="8">
        <v>0</v>
      </c>
      <c r="G1715" s="8">
        <v>0</v>
      </c>
      <c r="H1715" s="8">
        <v>0</v>
      </c>
      <c r="I1715" s="8">
        <v>0</v>
      </c>
      <c r="J1715" s="8">
        <v>0</v>
      </c>
      <c r="K1715" s="8">
        <v>0</v>
      </c>
      <c r="L1715" s="8">
        <v>0</v>
      </c>
      <c r="M1715" s="8">
        <v>0</v>
      </c>
      <c r="N1715" s="8">
        <v>1</v>
      </c>
      <c r="O1715" s="8">
        <v>0</v>
      </c>
    </row>
    <row r="1716" spans="1:15" x14ac:dyDescent="0.2">
      <c r="A1716" s="7" t="s">
        <v>631</v>
      </c>
      <c r="B1716" s="7" t="s">
        <v>2814</v>
      </c>
      <c r="C1716" s="8">
        <v>3</v>
      </c>
      <c r="D1716" s="8">
        <v>0</v>
      </c>
      <c r="E1716" s="8">
        <v>0</v>
      </c>
      <c r="F1716" s="8">
        <v>2</v>
      </c>
      <c r="G1716" s="8">
        <v>1</v>
      </c>
      <c r="H1716" s="8">
        <v>0</v>
      </c>
      <c r="I1716" s="8">
        <v>0</v>
      </c>
      <c r="J1716" s="8">
        <v>0</v>
      </c>
      <c r="K1716" s="8">
        <v>0</v>
      </c>
      <c r="L1716" s="8">
        <v>0</v>
      </c>
      <c r="M1716" s="8">
        <v>0</v>
      </c>
      <c r="N1716" s="8">
        <v>0</v>
      </c>
      <c r="O1716" s="8">
        <v>0</v>
      </c>
    </row>
    <row r="1717" spans="1:15" x14ac:dyDescent="0.2">
      <c r="A1717" s="7" t="s">
        <v>1695</v>
      </c>
      <c r="B1717" s="7" t="s">
        <v>3894</v>
      </c>
      <c r="C1717" s="8">
        <v>1</v>
      </c>
      <c r="D1717" s="8">
        <v>0</v>
      </c>
      <c r="E1717" s="8">
        <v>0</v>
      </c>
      <c r="F1717" s="8">
        <v>0</v>
      </c>
      <c r="G1717" s="8">
        <v>0</v>
      </c>
      <c r="H1717" s="8">
        <v>0</v>
      </c>
      <c r="I1717" s="8">
        <v>0</v>
      </c>
      <c r="J1717" s="8">
        <v>0</v>
      </c>
      <c r="K1717" s="8">
        <v>0</v>
      </c>
      <c r="L1717" s="8">
        <v>0</v>
      </c>
      <c r="M1717" s="8">
        <v>0</v>
      </c>
      <c r="N1717" s="8">
        <v>1</v>
      </c>
      <c r="O1717" s="8">
        <v>0</v>
      </c>
    </row>
    <row r="1718" spans="1:15" x14ac:dyDescent="0.2">
      <c r="A1718" s="7" t="s">
        <v>993</v>
      </c>
      <c r="B1718" s="7" t="s">
        <v>3179</v>
      </c>
      <c r="C1718" s="8">
        <v>3</v>
      </c>
      <c r="D1718" s="8">
        <v>1</v>
      </c>
      <c r="E1718" s="8">
        <v>0</v>
      </c>
      <c r="F1718" s="8">
        <v>1</v>
      </c>
      <c r="G1718" s="8">
        <v>1</v>
      </c>
      <c r="H1718" s="8">
        <v>0</v>
      </c>
      <c r="I1718" s="8">
        <v>0</v>
      </c>
      <c r="J1718" s="8">
        <v>0</v>
      </c>
      <c r="K1718" s="8">
        <v>0</v>
      </c>
      <c r="L1718" s="8">
        <v>0</v>
      </c>
      <c r="M1718" s="8">
        <v>0</v>
      </c>
      <c r="N1718" s="8">
        <v>0</v>
      </c>
      <c r="O1718" s="8">
        <v>0</v>
      </c>
    </row>
    <row r="1719" spans="1:15" x14ac:dyDescent="0.2">
      <c r="A1719" s="7" t="s">
        <v>468</v>
      </c>
      <c r="B1719" s="7" t="s">
        <v>3144</v>
      </c>
      <c r="C1719" s="8">
        <v>1</v>
      </c>
      <c r="D1719" s="8">
        <v>0</v>
      </c>
      <c r="E1719" s="8">
        <v>0</v>
      </c>
      <c r="F1719" s="8">
        <v>0</v>
      </c>
      <c r="G1719" s="8">
        <v>0</v>
      </c>
      <c r="H1719" s="8">
        <v>0</v>
      </c>
      <c r="I1719" s="8">
        <v>0</v>
      </c>
      <c r="J1719" s="8">
        <v>0</v>
      </c>
      <c r="K1719" s="8">
        <v>0</v>
      </c>
      <c r="L1719" s="8">
        <v>0</v>
      </c>
      <c r="M1719" s="8">
        <v>0</v>
      </c>
      <c r="N1719" s="8">
        <v>1</v>
      </c>
      <c r="O1719" s="8">
        <v>0</v>
      </c>
    </row>
    <row r="1720" spans="1:15" x14ac:dyDescent="0.2">
      <c r="A1720" s="7" t="s">
        <v>969</v>
      </c>
      <c r="B1720" s="7" t="s">
        <v>3155</v>
      </c>
      <c r="C1720" s="8">
        <v>1</v>
      </c>
      <c r="D1720" s="8">
        <v>0</v>
      </c>
      <c r="E1720" s="8">
        <v>1</v>
      </c>
      <c r="F1720" s="8">
        <v>0</v>
      </c>
      <c r="G1720" s="8">
        <v>0</v>
      </c>
      <c r="H1720" s="8">
        <v>0</v>
      </c>
      <c r="I1720" s="8">
        <v>0</v>
      </c>
      <c r="J1720" s="8">
        <v>0</v>
      </c>
      <c r="K1720" s="8">
        <v>0</v>
      </c>
      <c r="L1720" s="8">
        <v>0</v>
      </c>
      <c r="M1720" s="8">
        <v>0</v>
      </c>
      <c r="N1720" s="8">
        <v>0</v>
      </c>
      <c r="O1720" s="8">
        <v>0</v>
      </c>
    </row>
    <row r="1721" spans="1:15" x14ac:dyDescent="0.2">
      <c r="A1721" s="7" t="s">
        <v>623</v>
      </c>
      <c r="B1721" s="7" t="s">
        <v>2805</v>
      </c>
      <c r="C1721" s="8">
        <v>1</v>
      </c>
      <c r="D1721" s="8">
        <v>0</v>
      </c>
      <c r="E1721" s="8">
        <v>0</v>
      </c>
      <c r="F1721" s="8">
        <v>0</v>
      </c>
      <c r="G1721" s="8">
        <v>0</v>
      </c>
      <c r="H1721" s="8">
        <v>0</v>
      </c>
      <c r="I1721" s="8">
        <v>0</v>
      </c>
      <c r="J1721" s="8">
        <v>1</v>
      </c>
      <c r="K1721" s="8">
        <v>0</v>
      </c>
      <c r="L1721" s="8">
        <v>0</v>
      </c>
      <c r="M1721" s="8">
        <v>0</v>
      </c>
      <c r="N1721" s="8">
        <v>0</v>
      </c>
      <c r="O1721" s="8">
        <v>0</v>
      </c>
    </row>
    <row r="1722" spans="1:15" x14ac:dyDescent="0.2">
      <c r="A1722" s="7" t="s">
        <v>1885</v>
      </c>
      <c r="B1722" s="7" t="s">
        <v>4089</v>
      </c>
      <c r="C1722" s="8">
        <v>1</v>
      </c>
      <c r="D1722" s="8">
        <v>1</v>
      </c>
      <c r="E1722" s="8">
        <v>0</v>
      </c>
      <c r="F1722" s="8">
        <v>0</v>
      </c>
      <c r="G1722" s="8">
        <v>0</v>
      </c>
      <c r="H1722" s="8">
        <v>0</v>
      </c>
      <c r="I1722" s="8">
        <v>0</v>
      </c>
      <c r="J1722" s="8">
        <v>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</row>
    <row r="1723" spans="1:15" x14ac:dyDescent="0.2">
      <c r="A1723" s="7" t="s">
        <v>1349</v>
      </c>
      <c r="B1723" s="7" t="s">
        <v>3541</v>
      </c>
      <c r="C1723" s="8">
        <v>3</v>
      </c>
      <c r="D1723" s="8">
        <v>1</v>
      </c>
      <c r="E1723" s="8">
        <v>2</v>
      </c>
      <c r="F1723" s="8">
        <v>0</v>
      </c>
      <c r="G1723" s="8">
        <v>0</v>
      </c>
      <c r="H1723" s="8">
        <v>0</v>
      </c>
      <c r="I1723" s="8">
        <v>0</v>
      </c>
      <c r="J1723" s="8"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</row>
    <row r="1724" spans="1:15" x14ac:dyDescent="0.2">
      <c r="A1724" s="7" t="s">
        <v>855</v>
      </c>
      <c r="B1724" s="7" t="s">
        <v>3035</v>
      </c>
      <c r="C1724" s="8">
        <v>1</v>
      </c>
      <c r="D1724" s="8">
        <v>0</v>
      </c>
      <c r="E1724" s="8">
        <v>0</v>
      </c>
      <c r="F1724" s="8">
        <v>0</v>
      </c>
      <c r="G1724" s="8">
        <v>0</v>
      </c>
      <c r="H1724" s="8">
        <v>0</v>
      </c>
      <c r="I1724" s="8">
        <v>0</v>
      </c>
      <c r="J1724" s="8">
        <v>0</v>
      </c>
      <c r="K1724" s="8">
        <v>0</v>
      </c>
      <c r="L1724" s="8">
        <v>0</v>
      </c>
      <c r="M1724" s="8">
        <v>0</v>
      </c>
      <c r="N1724" s="8">
        <v>1</v>
      </c>
      <c r="O1724" s="8">
        <v>0</v>
      </c>
    </row>
    <row r="1725" spans="1:15" x14ac:dyDescent="0.2">
      <c r="A1725" s="7" t="s">
        <v>1011</v>
      </c>
      <c r="B1725" s="7" t="s">
        <v>3196</v>
      </c>
      <c r="C1725" s="8">
        <v>2</v>
      </c>
      <c r="D1725" s="8">
        <v>0</v>
      </c>
      <c r="E1725" s="8">
        <v>0</v>
      </c>
      <c r="F1725" s="8">
        <v>2</v>
      </c>
      <c r="G1725" s="8">
        <v>0</v>
      </c>
      <c r="H1725" s="8">
        <v>0</v>
      </c>
      <c r="I1725" s="8">
        <v>0</v>
      </c>
      <c r="J1725" s="8">
        <v>0</v>
      </c>
      <c r="K1725" s="8">
        <v>0</v>
      </c>
      <c r="L1725" s="8">
        <v>0</v>
      </c>
      <c r="M1725" s="8">
        <v>0</v>
      </c>
      <c r="N1725" s="8">
        <v>0</v>
      </c>
      <c r="O1725" s="8">
        <v>0</v>
      </c>
    </row>
    <row r="1726" spans="1:15" x14ac:dyDescent="0.2">
      <c r="A1726" s="7" t="s">
        <v>964</v>
      </c>
      <c r="B1726" s="7" t="s">
        <v>3148</v>
      </c>
      <c r="C1726" s="8">
        <v>20</v>
      </c>
      <c r="D1726" s="8">
        <v>0</v>
      </c>
      <c r="E1726" s="8">
        <v>5</v>
      </c>
      <c r="F1726" s="8">
        <v>13</v>
      </c>
      <c r="G1726" s="8">
        <v>1</v>
      </c>
      <c r="H1726" s="8">
        <v>0</v>
      </c>
      <c r="I1726" s="8">
        <v>1</v>
      </c>
      <c r="J1726" s="8">
        <v>0</v>
      </c>
      <c r="K1726" s="8">
        <v>0</v>
      </c>
      <c r="L1726" s="8">
        <v>0</v>
      </c>
      <c r="M1726" s="8">
        <v>0</v>
      </c>
      <c r="N1726" s="8">
        <v>0</v>
      </c>
      <c r="O1726" s="8">
        <v>0</v>
      </c>
    </row>
    <row r="1727" spans="1:15" x14ac:dyDescent="0.2">
      <c r="A1727" s="7" t="s">
        <v>1026</v>
      </c>
      <c r="B1727" s="7" t="s">
        <v>3303</v>
      </c>
      <c r="C1727" s="8">
        <v>7</v>
      </c>
      <c r="D1727" s="8">
        <v>0</v>
      </c>
      <c r="E1727" s="8">
        <v>1</v>
      </c>
      <c r="F1727" s="8">
        <v>2</v>
      </c>
      <c r="G1727" s="8">
        <v>0</v>
      </c>
      <c r="H1727" s="8">
        <v>0</v>
      </c>
      <c r="I1727" s="8">
        <v>0</v>
      </c>
      <c r="J1727" s="8">
        <v>2</v>
      </c>
      <c r="K1727" s="8">
        <v>0</v>
      </c>
      <c r="L1727" s="8">
        <v>2</v>
      </c>
      <c r="M1727" s="8">
        <v>0</v>
      </c>
      <c r="N1727" s="8">
        <v>0</v>
      </c>
      <c r="O1727" s="8">
        <v>0</v>
      </c>
    </row>
    <row r="1728" spans="1:15" x14ac:dyDescent="0.2">
      <c r="A1728" s="7" t="s">
        <v>2170</v>
      </c>
      <c r="B1728" s="7" t="s">
        <v>4398</v>
      </c>
      <c r="C1728" s="8">
        <v>1</v>
      </c>
      <c r="D1728" s="8">
        <v>1</v>
      </c>
      <c r="E1728" s="8">
        <v>0</v>
      </c>
      <c r="F1728" s="8">
        <v>0</v>
      </c>
      <c r="G1728" s="8">
        <v>0</v>
      </c>
      <c r="H1728" s="8">
        <v>0</v>
      </c>
      <c r="I1728" s="8">
        <v>0</v>
      </c>
      <c r="J1728" s="8">
        <v>0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</row>
    <row r="1729" spans="1:15" x14ac:dyDescent="0.2">
      <c r="A1729" s="7" t="s">
        <v>1529</v>
      </c>
      <c r="B1729" s="7" t="s">
        <v>3719</v>
      </c>
      <c r="C1729" s="8">
        <v>1</v>
      </c>
      <c r="D1729" s="8">
        <v>0</v>
      </c>
      <c r="E1729" s="8">
        <v>0</v>
      </c>
      <c r="F1729" s="8">
        <v>0</v>
      </c>
      <c r="G1729" s="8">
        <v>1</v>
      </c>
      <c r="H1729" s="8">
        <v>0</v>
      </c>
      <c r="I1729" s="8">
        <v>0</v>
      </c>
      <c r="J1729" s="8">
        <v>0</v>
      </c>
      <c r="K1729" s="8">
        <v>0</v>
      </c>
      <c r="L1729" s="8">
        <v>0</v>
      </c>
      <c r="M1729" s="8">
        <v>0</v>
      </c>
      <c r="N1729" s="8">
        <v>0</v>
      </c>
      <c r="O1729" s="8">
        <v>0</v>
      </c>
    </row>
    <row r="1730" spans="1:15" x14ac:dyDescent="0.2">
      <c r="A1730" s="7" t="s">
        <v>1365</v>
      </c>
      <c r="B1730" s="7" t="s">
        <v>3556</v>
      </c>
      <c r="C1730" s="8">
        <v>3</v>
      </c>
      <c r="D1730" s="8">
        <v>2</v>
      </c>
      <c r="E1730" s="8">
        <v>1</v>
      </c>
      <c r="F1730" s="8">
        <v>0</v>
      </c>
      <c r="G1730" s="8">
        <v>0</v>
      </c>
      <c r="H1730" s="8">
        <v>0</v>
      </c>
      <c r="I1730" s="8">
        <v>0</v>
      </c>
      <c r="J1730" s="8">
        <v>0</v>
      </c>
      <c r="K1730" s="8">
        <v>0</v>
      </c>
      <c r="L1730" s="8">
        <v>0</v>
      </c>
      <c r="M1730" s="8">
        <v>0</v>
      </c>
      <c r="N1730" s="8">
        <v>0</v>
      </c>
      <c r="O1730" s="8">
        <v>0</v>
      </c>
    </row>
    <row r="1731" spans="1:15" x14ac:dyDescent="0.2">
      <c r="A1731" s="7" t="s">
        <v>1531</v>
      </c>
      <c r="B1731" s="7" t="s">
        <v>3722</v>
      </c>
      <c r="C1731" s="8">
        <v>1</v>
      </c>
      <c r="D1731" s="8">
        <v>0</v>
      </c>
      <c r="E1731" s="8">
        <v>0</v>
      </c>
      <c r="F1731" s="8">
        <v>0</v>
      </c>
      <c r="G1731" s="8">
        <v>0</v>
      </c>
      <c r="H1731" s="8">
        <v>0</v>
      </c>
      <c r="I1731" s="8">
        <v>0</v>
      </c>
      <c r="J1731" s="8">
        <v>1</v>
      </c>
      <c r="K1731" s="8">
        <v>0</v>
      </c>
      <c r="L1731" s="8">
        <v>0</v>
      </c>
      <c r="M1731" s="8">
        <v>0</v>
      </c>
      <c r="N1731" s="8">
        <v>0</v>
      </c>
      <c r="O1731" s="8">
        <v>0</v>
      </c>
    </row>
    <row r="1732" spans="1:15" x14ac:dyDescent="0.2">
      <c r="A1732" s="7" t="s">
        <v>1935</v>
      </c>
      <c r="B1732" s="7" t="s">
        <v>4142</v>
      </c>
      <c r="C1732" s="8">
        <v>1</v>
      </c>
      <c r="D1732" s="8">
        <v>1</v>
      </c>
      <c r="E1732" s="8">
        <v>0</v>
      </c>
      <c r="F1732" s="8">
        <v>0</v>
      </c>
      <c r="G1732" s="8">
        <v>0</v>
      </c>
      <c r="H1732" s="8">
        <v>0</v>
      </c>
      <c r="I1732" s="8">
        <v>0</v>
      </c>
      <c r="J1732" s="8">
        <v>0</v>
      </c>
      <c r="K1732" s="8">
        <v>0</v>
      </c>
      <c r="L1732" s="8">
        <v>0</v>
      </c>
      <c r="M1732" s="8">
        <v>0</v>
      </c>
      <c r="N1732" s="8">
        <v>0</v>
      </c>
      <c r="O1732" s="8">
        <v>0</v>
      </c>
    </row>
    <row r="1733" spans="1:15" x14ac:dyDescent="0.2">
      <c r="A1733" s="7" t="s">
        <v>2056</v>
      </c>
      <c r="B1733" s="7" t="s">
        <v>4274</v>
      </c>
      <c r="C1733" s="8">
        <v>1</v>
      </c>
      <c r="D1733" s="8">
        <v>0</v>
      </c>
      <c r="E1733" s="8">
        <v>0</v>
      </c>
      <c r="F1733" s="8">
        <v>1</v>
      </c>
      <c r="G1733" s="8">
        <v>0</v>
      </c>
      <c r="H1733" s="8">
        <v>0</v>
      </c>
      <c r="I1733" s="8">
        <v>0</v>
      </c>
      <c r="J1733" s="8">
        <v>0</v>
      </c>
      <c r="K1733" s="8">
        <v>0</v>
      </c>
      <c r="L1733" s="8">
        <v>0</v>
      </c>
      <c r="M1733" s="8">
        <v>0</v>
      </c>
      <c r="N1733" s="8">
        <v>0</v>
      </c>
      <c r="O1733" s="8">
        <v>0</v>
      </c>
    </row>
    <row r="1734" spans="1:15" x14ac:dyDescent="0.2">
      <c r="A1734" s="7" t="s">
        <v>1417</v>
      </c>
      <c r="B1734" s="7" t="s">
        <v>3600</v>
      </c>
      <c r="C1734" s="8">
        <v>1</v>
      </c>
      <c r="D1734" s="8">
        <v>0</v>
      </c>
      <c r="E1734" s="8">
        <v>0</v>
      </c>
      <c r="F1734" s="8">
        <v>0</v>
      </c>
      <c r="G1734" s="8">
        <v>0</v>
      </c>
      <c r="H1734" s="8">
        <v>0</v>
      </c>
      <c r="I1734" s="8">
        <v>0</v>
      </c>
      <c r="J1734" s="8">
        <v>0</v>
      </c>
      <c r="K1734" s="8">
        <v>0</v>
      </c>
      <c r="L1734" s="8">
        <v>1</v>
      </c>
      <c r="M1734" s="8">
        <v>0</v>
      </c>
      <c r="N1734" s="8">
        <v>0</v>
      </c>
      <c r="O1734" s="8">
        <v>0</v>
      </c>
    </row>
    <row r="1735" spans="1:15" x14ac:dyDescent="0.2">
      <c r="A1735" s="7" t="s">
        <v>869</v>
      </c>
      <c r="B1735" s="7" t="s">
        <v>3047</v>
      </c>
      <c r="C1735" s="8">
        <v>7</v>
      </c>
      <c r="D1735" s="8">
        <v>2</v>
      </c>
      <c r="E1735" s="8">
        <v>0</v>
      </c>
      <c r="F1735" s="8">
        <v>2</v>
      </c>
      <c r="G1735" s="8">
        <v>0</v>
      </c>
      <c r="H1735" s="8">
        <v>1</v>
      </c>
      <c r="I1735" s="8">
        <v>1</v>
      </c>
      <c r="J1735" s="8">
        <v>0</v>
      </c>
      <c r="K1735" s="8">
        <v>0</v>
      </c>
      <c r="L1735" s="8">
        <v>0</v>
      </c>
      <c r="M1735" s="8">
        <v>1</v>
      </c>
      <c r="N1735" s="8">
        <v>0</v>
      </c>
      <c r="O1735" s="8">
        <v>0</v>
      </c>
    </row>
    <row r="1736" spans="1:15" x14ac:dyDescent="0.2">
      <c r="A1736" s="7" t="s">
        <v>965</v>
      </c>
      <c r="B1736" s="7" t="s">
        <v>3149</v>
      </c>
      <c r="C1736" s="8">
        <v>1</v>
      </c>
      <c r="D1736" s="8">
        <v>0</v>
      </c>
      <c r="E1736" s="8">
        <v>0</v>
      </c>
      <c r="F1736" s="8">
        <v>0</v>
      </c>
      <c r="G1736" s="8">
        <v>0</v>
      </c>
      <c r="H1736" s="8">
        <v>0</v>
      </c>
      <c r="I1736" s="8">
        <v>0</v>
      </c>
      <c r="J1736" s="8">
        <v>1</v>
      </c>
      <c r="K1736" s="8">
        <v>0</v>
      </c>
      <c r="L1736" s="8">
        <v>0</v>
      </c>
      <c r="M1736" s="8">
        <v>0</v>
      </c>
      <c r="N1736" s="8">
        <v>0</v>
      </c>
      <c r="O1736" s="8">
        <v>0</v>
      </c>
    </row>
    <row r="1737" spans="1:15" x14ac:dyDescent="0.2">
      <c r="A1737" s="7" t="s">
        <v>1949</v>
      </c>
      <c r="B1737" s="7" t="s">
        <v>4158</v>
      </c>
      <c r="C1737" s="8">
        <v>2</v>
      </c>
      <c r="D1737" s="8">
        <v>2</v>
      </c>
      <c r="E1737" s="8">
        <v>0</v>
      </c>
      <c r="F1737" s="8">
        <v>0</v>
      </c>
      <c r="G1737" s="8">
        <v>0</v>
      </c>
      <c r="H1737" s="8">
        <v>0</v>
      </c>
      <c r="I1737" s="8">
        <v>0</v>
      </c>
      <c r="J1737" s="8">
        <v>0</v>
      </c>
      <c r="K1737" s="8">
        <v>0</v>
      </c>
      <c r="L1737" s="8">
        <v>0</v>
      </c>
      <c r="M1737" s="8">
        <v>0</v>
      </c>
      <c r="N1737" s="8">
        <v>0</v>
      </c>
      <c r="O1737" s="8">
        <v>0</v>
      </c>
    </row>
    <row r="1738" spans="1:15" x14ac:dyDescent="0.2">
      <c r="A1738" s="7" t="s">
        <v>1575</v>
      </c>
      <c r="B1738" s="7" t="s">
        <v>3767</v>
      </c>
      <c r="C1738" s="8">
        <v>1</v>
      </c>
      <c r="D1738" s="8">
        <v>1</v>
      </c>
      <c r="E1738" s="8">
        <v>0</v>
      </c>
      <c r="F1738" s="8">
        <v>0</v>
      </c>
      <c r="G1738" s="8">
        <v>0</v>
      </c>
      <c r="H1738" s="8">
        <v>0</v>
      </c>
      <c r="I1738" s="8">
        <v>0</v>
      </c>
      <c r="J1738" s="8">
        <v>0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</row>
    <row r="1739" spans="1:15" x14ac:dyDescent="0.2">
      <c r="A1739" s="7" t="s">
        <v>868</v>
      </c>
      <c r="B1739" s="7" t="s">
        <v>3046</v>
      </c>
      <c r="C1739" s="8">
        <v>1</v>
      </c>
      <c r="D1739" s="8">
        <v>0</v>
      </c>
      <c r="E1739" s="8">
        <v>0</v>
      </c>
      <c r="F1739" s="8">
        <v>1</v>
      </c>
      <c r="G1739" s="8">
        <v>0</v>
      </c>
      <c r="H1739" s="8">
        <v>0</v>
      </c>
      <c r="I1739" s="8">
        <v>0</v>
      </c>
      <c r="J1739" s="8">
        <v>0</v>
      </c>
      <c r="K1739" s="8">
        <v>0</v>
      </c>
      <c r="L1739" s="8">
        <v>0</v>
      </c>
      <c r="M1739" s="8">
        <v>0</v>
      </c>
      <c r="N1739" s="8">
        <v>0</v>
      </c>
      <c r="O1739" s="8">
        <v>0</v>
      </c>
    </row>
    <row r="1740" spans="1:15" x14ac:dyDescent="0.2">
      <c r="A1740" s="7" t="s">
        <v>1578</v>
      </c>
      <c r="B1740" s="7" t="s">
        <v>3769</v>
      </c>
      <c r="C1740" s="8">
        <v>1</v>
      </c>
      <c r="D1740" s="8">
        <v>1</v>
      </c>
      <c r="E1740" s="8">
        <v>0</v>
      </c>
      <c r="F1740" s="8">
        <v>0</v>
      </c>
      <c r="G1740" s="8">
        <v>0</v>
      </c>
      <c r="H1740" s="8">
        <v>0</v>
      </c>
      <c r="I1740" s="8">
        <v>0</v>
      </c>
      <c r="J1740" s="8">
        <v>0</v>
      </c>
      <c r="K1740" s="8">
        <v>0</v>
      </c>
      <c r="L1740" s="8">
        <v>0</v>
      </c>
      <c r="M1740" s="8">
        <v>0</v>
      </c>
      <c r="N1740" s="8">
        <v>0</v>
      </c>
      <c r="O1740" s="8">
        <v>0</v>
      </c>
    </row>
    <row r="1741" spans="1:15" x14ac:dyDescent="0.2">
      <c r="A1741" s="7" t="s">
        <v>1562</v>
      </c>
      <c r="B1741" s="7" t="s">
        <v>3753</v>
      </c>
      <c r="C1741" s="8">
        <v>1</v>
      </c>
      <c r="D1741" s="8">
        <v>0</v>
      </c>
      <c r="E1741" s="8">
        <v>0</v>
      </c>
      <c r="F1741" s="8">
        <v>0</v>
      </c>
      <c r="G1741" s="8">
        <v>0</v>
      </c>
      <c r="H1741" s="8">
        <v>0</v>
      </c>
      <c r="I1741" s="8">
        <v>0</v>
      </c>
      <c r="J1741" s="8">
        <v>0</v>
      </c>
      <c r="K1741" s="8">
        <v>0</v>
      </c>
      <c r="L1741" s="8">
        <v>0</v>
      </c>
      <c r="M1741" s="8">
        <v>1</v>
      </c>
      <c r="N1741" s="8">
        <v>0</v>
      </c>
      <c r="O1741" s="8">
        <v>0</v>
      </c>
    </row>
    <row r="1742" spans="1:15" x14ac:dyDescent="0.2">
      <c r="A1742" s="7" t="s">
        <v>1053</v>
      </c>
      <c r="B1742" s="7" t="s">
        <v>3415</v>
      </c>
      <c r="C1742" s="8">
        <v>1</v>
      </c>
      <c r="D1742" s="8">
        <v>1</v>
      </c>
      <c r="E1742" s="8">
        <v>0</v>
      </c>
      <c r="F1742" s="8">
        <v>0</v>
      </c>
      <c r="G1742" s="8">
        <v>0</v>
      </c>
      <c r="H1742" s="8">
        <v>0</v>
      </c>
      <c r="I1742" s="8">
        <v>0</v>
      </c>
      <c r="J1742" s="8">
        <v>0</v>
      </c>
      <c r="K1742" s="8">
        <v>0</v>
      </c>
      <c r="L1742" s="8">
        <v>0</v>
      </c>
      <c r="M1742" s="8">
        <v>0</v>
      </c>
      <c r="N1742" s="8">
        <v>0</v>
      </c>
      <c r="O1742" s="8">
        <v>0</v>
      </c>
    </row>
    <row r="1743" spans="1:15" x14ac:dyDescent="0.2">
      <c r="A1743" s="7" t="s">
        <v>938</v>
      </c>
      <c r="B1743" s="7" t="s">
        <v>3120</v>
      </c>
      <c r="C1743" s="8">
        <v>1</v>
      </c>
      <c r="D1743" s="8">
        <v>0</v>
      </c>
      <c r="E1743" s="8">
        <v>0</v>
      </c>
      <c r="F1743" s="8">
        <v>1</v>
      </c>
      <c r="G1743" s="8">
        <v>0</v>
      </c>
      <c r="H1743" s="8">
        <v>0</v>
      </c>
      <c r="I1743" s="8">
        <v>0</v>
      </c>
      <c r="J1743" s="8">
        <v>0</v>
      </c>
      <c r="K1743" s="8">
        <v>0</v>
      </c>
      <c r="L1743" s="8">
        <v>0</v>
      </c>
      <c r="M1743" s="8">
        <v>0</v>
      </c>
      <c r="N1743" s="8">
        <v>0</v>
      </c>
      <c r="O1743" s="8">
        <v>0</v>
      </c>
    </row>
    <row r="1744" spans="1:15" x14ac:dyDescent="0.2">
      <c r="A1744" s="7" t="s">
        <v>890</v>
      </c>
      <c r="B1744" s="7" t="s">
        <v>3069</v>
      </c>
      <c r="C1744" s="8">
        <v>2</v>
      </c>
      <c r="D1744" s="8">
        <v>2</v>
      </c>
      <c r="E1744" s="8">
        <v>0</v>
      </c>
      <c r="F1744" s="8">
        <v>0</v>
      </c>
      <c r="G1744" s="8">
        <v>0</v>
      </c>
      <c r="H1744" s="8">
        <v>0</v>
      </c>
      <c r="I1744" s="8">
        <v>0</v>
      </c>
      <c r="J1744" s="8">
        <v>0</v>
      </c>
      <c r="K1744" s="8">
        <v>0</v>
      </c>
      <c r="L1744" s="8">
        <v>0</v>
      </c>
      <c r="M1744" s="8">
        <v>0</v>
      </c>
      <c r="N1744" s="8">
        <v>0</v>
      </c>
      <c r="O1744" s="8">
        <v>0</v>
      </c>
    </row>
    <row r="1745" spans="1:15" x14ac:dyDescent="0.2">
      <c r="A1745" s="7" t="s">
        <v>1330</v>
      </c>
      <c r="B1745" s="7" t="s">
        <v>3523</v>
      </c>
      <c r="C1745" s="8">
        <v>1</v>
      </c>
      <c r="D1745" s="8">
        <v>0</v>
      </c>
      <c r="E1745" s="8">
        <v>0</v>
      </c>
      <c r="F1745" s="8">
        <v>0</v>
      </c>
      <c r="G1745" s="8">
        <v>0</v>
      </c>
      <c r="H1745" s="8">
        <v>0</v>
      </c>
      <c r="I1745" s="8">
        <v>0</v>
      </c>
      <c r="J1745" s="8">
        <v>0</v>
      </c>
      <c r="K1745" s="8">
        <v>1</v>
      </c>
      <c r="L1745" s="8">
        <v>0</v>
      </c>
      <c r="M1745" s="8">
        <v>0</v>
      </c>
      <c r="N1745" s="8">
        <v>0</v>
      </c>
      <c r="O1745" s="8">
        <v>0</v>
      </c>
    </row>
    <row r="1746" spans="1:15" x14ac:dyDescent="0.2">
      <c r="A1746" s="7" t="s">
        <v>685</v>
      </c>
      <c r="B1746" s="7" t="s">
        <v>2864</v>
      </c>
      <c r="C1746" s="8">
        <v>1</v>
      </c>
      <c r="D1746" s="8">
        <v>0</v>
      </c>
      <c r="E1746" s="8">
        <v>0</v>
      </c>
      <c r="F1746" s="8">
        <v>0</v>
      </c>
      <c r="G1746" s="8">
        <v>1</v>
      </c>
      <c r="H1746" s="8">
        <v>0</v>
      </c>
      <c r="I1746" s="8">
        <v>0</v>
      </c>
      <c r="J1746" s="8">
        <v>0</v>
      </c>
      <c r="K1746" s="8">
        <v>0</v>
      </c>
      <c r="L1746" s="8">
        <v>0</v>
      </c>
      <c r="M1746" s="8">
        <v>0</v>
      </c>
      <c r="N1746" s="8">
        <v>0</v>
      </c>
      <c r="O1746" s="8">
        <v>0</v>
      </c>
    </row>
    <row r="1747" spans="1:15" x14ac:dyDescent="0.2">
      <c r="A1747" s="7" t="s">
        <v>1238</v>
      </c>
      <c r="B1747" s="7" t="s">
        <v>3426</v>
      </c>
      <c r="C1747" s="8">
        <v>1</v>
      </c>
      <c r="D1747" s="8">
        <v>1</v>
      </c>
      <c r="E1747" s="8">
        <v>0</v>
      </c>
      <c r="F1747" s="8">
        <v>0</v>
      </c>
      <c r="G1747" s="8">
        <v>0</v>
      </c>
      <c r="H1747" s="8">
        <v>0</v>
      </c>
      <c r="I1747" s="8">
        <v>0</v>
      </c>
      <c r="J1747" s="8">
        <v>0</v>
      </c>
      <c r="K1747" s="8">
        <v>0</v>
      </c>
      <c r="L1747" s="8">
        <v>0</v>
      </c>
      <c r="M1747" s="8">
        <v>0</v>
      </c>
      <c r="N1747" s="8">
        <v>0</v>
      </c>
      <c r="O1747" s="8">
        <v>0</v>
      </c>
    </row>
    <row r="1748" spans="1:15" x14ac:dyDescent="0.2">
      <c r="A1748" s="7" t="s">
        <v>945</v>
      </c>
      <c r="B1748" s="7" t="s">
        <v>3127</v>
      </c>
      <c r="C1748" s="8">
        <v>1</v>
      </c>
      <c r="D1748" s="8">
        <v>0</v>
      </c>
      <c r="E1748" s="8">
        <v>0</v>
      </c>
      <c r="F1748" s="8">
        <v>0</v>
      </c>
      <c r="G1748" s="8">
        <v>0</v>
      </c>
      <c r="H1748" s="8">
        <v>1</v>
      </c>
      <c r="I1748" s="8">
        <v>0</v>
      </c>
      <c r="J1748" s="8">
        <v>0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</row>
    <row r="1749" spans="1:15" x14ac:dyDescent="0.2">
      <c r="A1749" s="7" t="s">
        <v>1725</v>
      </c>
      <c r="B1749" s="7" t="s">
        <v>4176</v>
      </c>
      <c r="C1749" s="8">
        <v>1</v>
      </c>
      <c r="D1749" s="8">
        <v>0</v>
      </c>
      <c r="E1749" s="8">
        <v>0</v>
      </c>
      <c r="F1749" s="8">
        <v>0</v>
      </c>
      <c r="G1749" s="8">
        <v>0</v>
      </c>
      <c r="H1749" s="8">
        <v>0</v>
      </c>
      <c r="I1749" s="8">
        <v>0</v>
      </c>
      <c r="J1749" s="8">
        <v>0</v>
      </c>
      <c r="K1749" s="8">
        <v>0</v>
      </c>
      <c r="L1749" s="8">
        <v>1</v>
      </c>
      <c r="M1749" s="8">
        <v>0</v>
      </c>
      <c r="N1749" s="8">
        <v>0</v>
      </c>
      <c r="O1749" s="8">
        <v>0</v>
      </c>
    </row>
    <row r="1750" spans="1:15" x14ac:dyDescent="0.2">
      <c r="A1750" s="7" t="s">
        <v>1146</v>
      </c>
      <c r="B1750" s="7" t="s">
        <v>3330</v>
      </c>
      <c r="C1750" s="8">
        <v>1</v>
      </c>
      <c r="D1750" s="8">
        <v>1</v>
      </c>
      <c r="E1750" s="8">
        <v>0</v>
      </c>
      <c r="F1750" s="8">
        <v>0</v>
      </c>
      <c r="G1750" s="8">
        <v>0</v>
      </c>
      <c r="H1750" s="8">
        <v>0</v>
      </c>
      <c r="I1750" s="8">
        <v>0</v>
      </c>
      <c r="J1750" s="8">
        <v>0</v>
      </c>
      <c r="K1750" s="8">
        <v>0</v>
      </c>
      <c r="L1750" s="8">
        <v>0</v>
      </c>
      <c r="M1750" s="8">
        <v>0</v>
      </c>
      <c r="N1750" s="8">
        <v>0</v>
      </c>
      <c r="O1750" s="8">
        <v>0</v>
      </c>
    </row>
    <row r="1751" spans="1:15" x14ac:dyDescent="0.2">
      <c r="A1751" s="7" t="s">
        <v>1077</v>
      </c>
      <c r="B1751" s="7" t="s">
        <v>3257</v>
      </c>
      <c r="C1751" s="8">
        <v>1</v>
      </c>
      <c r="D1751" s="8">
        <v>1</v>
      </c>
      <c r="E1751" s="8">
        <v>0</v>
      </c>
      <c r="F1751" s="8">
        <v>0</v>
      </c>
      <c r="G1751" s="8">
        <v>0</v>
      </c>
      <c r="H1751" s="8">
        <v>0</v>
      </c>
      <c r="I1751" s="8">
        <v>0</v>
      </c>
      <c r="J1751" s="8">
        <v>0</v>
      </c>
      <c r="K1751" s="8">
        <v>0</v>
      </c>
      <c r="L1751" s="8">
        <v>0</v>
      </c>
      <c r="M1751" s="8">
        <v>0</v>
      </c>
      <c r="N1751" s="8">
        <v>0</v>
      </c>
      <c r="O1751" s="8">
        <v>0</v>
      </c>
    </row>
    <row r="1752" spans="1:15" x14ac:dyDescent="0.2">
      <c r="A1752" s="7" t="s">
        <v>734</v>
      </c>
      <c r="B1752" s="7" t="s">
        <v>2914</v>
      </c>
      <c r="C1752" s="8">
        <v>3</v>
      </c>
      <c r="D1752" s="8">
        <v>1</v>
      </c>
      <c r="E1752" s="8">
        <v>0</v>
      </c>
      <c r="F1752" s="8">
        <v>0</v>
      </c>
      <c r="G1752" s="8">
        <v>1</v>
      </c>
      <c r="H1752" s="8">
        <v>0</v>
      </c>
      <c r="I1752" s="8">
        <v>0</v>
      </c>
      <c r="J1752" s="8">
        <v>0</v>
      </c>
      <c r="K1752" s="8">
        <v>0</v>
      </c>
      <c r="L1752" s="8">
        <v>0</v>
      </c>
      <c r="M1752" s="8">
        <v>0</v>
      </c>
      <c r="N1752" s="8">
        <v>1</v>
      </c>
      <c r="O1752" s="8">
        <v>0</v>
      </c>
    </row>
    <row r="1753" spans="1:15" x14ac:dyDescent="0.2">
      <c r="A1753" s="7" t="s">
        <v>1982</v>
      </c>
      <c r="B1753" s="7" t="s">
        <v>4192</v>
      </c>
      <c r="C1753" s="8">
        <v>1</v>
      </c>
      <c r="D1753" s="8">
        <v>1</v>
      </c>
      <c r="E1753" s="8">
        <v>0</v>
      </c>
      <c r="F1753" s="8">
        <v>0</v>
      </c>
      <c r="G1753" s="8">
        <v>0</v>
      </c>
      <c r="H1753" s="8">
        <v>0</v>
      </c>
      <c r="I1753" s="8">
        <v>0</v>
      </c>
      <c r="J1753" s="8">
        <v>0</v>
      </c>
      <c r="K1753" s="8">
        <v>0</v>
      </c>
      <c r="L1753" s="8">
        <v>0</v>
      </c>
      <c r="M1753" s="8">
        <v>0</v>
      </c>
      <c r="N1753" s="8">
        <v>0</v>
      </c>
      <c r="O1753" s="8">
        <v>0</v>
      </c>
    </row>
    <row r="1754" spans="1:15" x14ac:dyDescent="0.2">
      <c r="A1754" s="7" t="s">
        <v>1071</v>
      </c>
      <c r="B1754" s="7" t="s">
        <v>3252</v>
      </c>
      <c r="C1754" s="8">
        <v>1</v>
      </c>
      <c r="D1754" s="8">
        <v>0</v>
      </c>
      <c r="E1754" s="8">
        <v>0</v>
      </c>
      <c r="F1754" s="8">
        <v>0</v>
      </c>
      <c r="G1754" s="8">
        <v>0</v>
      </c>
      <c r="H1754" s="8">
        <v>0</v>
      </c>
      <c r="I1754" s="8">
        <v>0</v>
      </c>
      <c r="J1754" s="8">
        <v>0</v>
      </c>
      <c r="K1754" s="8">
        <v>0</v>
      </c>
      <c r="L1754" s="8">
        <v>0</v>
      </c>
      <c r="M1754" s="8">
        <v>1</v>
      </c>
      <c r="N1754" s="8">
        <v>0</v>
      </c>
      <c r="O1754" s="8">
        <v>0</v>
      </c>
    </row>
    <row r="1755" spans="1:15" x14ac:dyDescent="0.2">
      <c r="A1755" s="7" t="s">
        <v>1005</v>
      </c>
      <c r="B1755" s="7" t="s">
        <v>3190</v>
      </c>
      <c r="C1755" s="8">
        <v>1</v>
      </c>
      <c r="D1755" s="8">
        <v>0</v>
      </c>
      <c r="E1755" s="8">
        <v>0</v>
      </c>
      <c r="F1755" s="8">
        <v>1</v>
      </c>
      <c r="G1755" s="8">
        <v>0</v>
      </c>
      <c r="H1755" s="8">
        <v>0</v>
      </c>
      <c r="I1755" s="8">
        <v>0</v>
      </c>
      <c r="J1755" s="8">
        <v>0</v>
      </c>
      <c r="K1755" s="8">
        <v>0</v>
      </c>
      <c r="L1755" s="8">
        <v>0</v>
      </c>
      <c r="M1755" s="8">
        <v>0</v>
      </c>
      <c r="N1755" s="8">
        <v>0</v>
      </c>
      <c r="O1755" s="8">
        <v>0</v>
      </c>
    </row>
    <row r="1756" spans="1:15" x14ac:dyDescent="0.2">
      <c r="A1756" s="7" t="s">
        <v>200</v>
      </c>
      <c r="B1756" s="7" t="s">
        <v>2386</v>
      </c>
      <c r="C1756" s="8">
        <v>1</v>
      </c>
      <c r="D1756" s="8">
        <v>0</v>
      </c>
      <c r="E1756" s="8">
        <v>0</v>
      </c>
      <c r="F1756" s="8">
        <v>0</v>
      </c>
      <c r="G1756" s="8">
        <v>0</v>
      </c>
      <c r="H1756" s="8">
        <v>0</v>
      </c>
      <c r="I1756" s="8">
        <v>0</v>
      </c>
      <c r="J1756" s="8">
        <v>0</v>
      </c>
      <c r="K1756" s="8">
        <v>0</v>
      </c>
      <c r="L1756" s="8">
        <v>1</v>
      </c>
      <c r="M1756" s="8">
        <v>0</v>
      </c>
      <c r="N1756" s="8">
        <v>0</v>
      </c>
      <c r="O1756" s="8">
        <v>0</v>
      </c>
    </row>
    <row r="1757" spans="1:15" x14ac:dyDescent="0.2">
      <c r="A1757" s="7" t="s">
        <v>804</v>
      </c>
      <c r="B1757" s="7" t="s">
        <v>2979</v>
      </c>
      <c r="C1757" s="8">
        <v>3</v>
      </c>
      <c r="D1757" s="8">
        <v>0</v>
      </c>
      <c r="E1757" s="8">
        <v>0</v>
      </c>
      <c r="F1757" s="8">
        <v>0</v>
      </c>
      <c r="G1757" s="8">
        <v>1</v>
      </c>
      <c r="H1757" s="8">
        <v>0</v>
      </c>
      <c r="I1757" s="8">
        <v>0</v>
      </c>
      <c r="J1757" s="8">
        <v>0</v>
      </c>
      <c r="K1757" s="8">
        <v>0</v>
      </c>
      <c r="L1757" s="8">
        <v>1</v>
      </c>
      <c r="M1757" s="8">
        <v>0</v>
      </c>
      <c r="N1757" s="8">
        <v>1</v>
      </c>
      <c r="O1757" s="8">
        <v>0</v>
      </c>
    </row>
    <row r="1758" spans="1:15" x14ac:dyDescent="0.2">
      <c r="A1758" s="7" t="s">
        <v>1414</v>
      </c>
      <c r="B1758" s="7" t="s">
        <v>3715</v>
      </c>
      <c r="C1758" s="8">
        <v>1</v>
      </c>
      <c r="D1758" s="8">
        <v>1</v>
      </c>
      <c r="E1758" s="8">
        <v>0</v>
      </c>
      <c r="F1758" s="8">
        <v>0</v>
      </c>
      <c r="G1758" s="8">
        <v>0</v>
      </c>
      <c r="H1758" s="8">
        <v>0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</row>
    <row r="1759" spans="1:15" x14ac:dyDescent="0.2">
      <c r="A1759" s="7" t="s">
        <v>407</v>
      </c>
      <c r="B1759" s="7" t="s">
        <v>2588</v>
      </c>
      <c r="C1759" s="8">
        <v>1</v>
      </c>
      <c r="D1759" s="8">
        <v>0</v>
      </c>
      <c r="E1759" s="8">
        <v>0</v>
      </c>
      <c r="F1759" s="8">
        <v>0</v>
      </c>
      <c r="G1759" s="8">
        <v>0</v>
      </c>
      <c r="H1759" s="8">
        <v>0</v>
      </c>
      <c r="I1759" s="8">
        <v>0</v>
      </c>
      <c r="J1759" s="8">
        <v>0</v>
      </c>
      <c r="K1759" s="8">
        <v>0</v>
      </c>
      <c r="L1759" s="8">
        <v>0</v>
      </c>
      <c r="M1759" s="8">
        <v>1</v>
      </c>
      <c r="N1759" s="8">
        <v>0</v>
      </c>
      <c r="O1759" s="8">
        <v>0</v>
      </c>
    </row>
    <row r="1760" spans="1:15" x14ac:dyDescent="0.2">
      <c r="A1760" s="7" t="s">
        <v>687</v>
      </c>
      <c r="B1760" s="7" t="s">
        <v>2866</v>
      </c>
      <c r="C1760" s="8">
        <v>1</v>
      </c>
      <c r="D1760" s="8">
        <v>1</v>
      </c>
      <c r="E1760" s="8">
        <v>0</v>
      </c>
      <c r="F1760" s="8">
        <v>0</v>
      </c>
      <c r="G1760" s="8">
        <v>0</v>
      </c>
      <c r="H1760" s="8">
        <v>0</v>
      </c>
      <c r="I1760" s="8">
        <v>0</v>
      </c>
      <c r="J1760" s="8">
        <v>0</v>
      </c>
      <c r="K1760" s="8">
        <v>0</v>
      </c>
      <c r="L1760" s="8">
        <v>0</v>
      </c>
      <c r="M1760" s="8">
        <v>0</v>
      </c>
      <c r="N1760" s="8">
        <v>0</v>
      </c>
      <c r="O1760" s="8">
        <v>0</v>
      </c>
    </row>
    <row r="1761" spans="1:15" x14ac:dyDescent="0.2">
      <c r="A1761" s="7" t="s">
        <v>1007</v>
      </c>
      <c r="B1761" s="7" t="s">
        <v>3192</v>
      </c>
      <c r="C1761" s="8">
        <v>4</v>
      </c>
      <c r="D1761" s="8">
        <v>0</v>
      </c>
      <c r="E1761" s="8">
        <v>0</v>
      </c>
      <c r="F1761" s="8">
        <v>1</v>
      </c>
      <c r="G1761" s="8">
        <v>0</v>
      </c>
      <c r="H1761" s="8">
        <v>0</v>
      </c>
      <c r="I1761" s="8">
        <v>0</v>
      </c>
      <c r="J1761" s="8">
        <v>0</v>
      </c>
      <c r="K1761" s="8">
        <v>0</v>
      </c>
      <c r="L1761" s="8">
        <v>1</v>
      </c>
      <c r="M1761" s="8">
        <v>1</v>
      </c>
      <c r="N1761" s="8">
        <v>1</v>
      </c>
      <c r="O1761" s="8">
        <v>0</v>
      </c>
    </row>
    <row r="1762" spans="1:15" x14ac:dyDescent="0.2">
      <c r="A1762" s="7" t="s">
        <v>1572</v>
      </c>
      <c r="B1762" s="7" t="s">
        <v>3764</v>
      </c>
      <c r="C1762" s="8">
        <v>2</v>
      </c>
      <c r="D1762" s="8">
        <v>2</v>
      </c>
      <c r="E1762" s="8">
        <v>0</v>
      </c>
      <c r="F1762" s="8">
        <v>0</v>
      </c>
      <c r="G1762" s="8">
        <v>0</v>
      </c>
      <c r="H1762" s="8">
        <v>0</v>
      </c>
      <c r="I1762" s="8">
        <v>0</v>
      </c>
      <c r="J1762" s="8">
        <v>0</v>
      </c>
      <c r="K1762" s="8">
        <v>0</v>
      </c>
      <c r="L1762" s="8">
        <v>0</v>
      </c>
      <c r="M1762" s="8">
        <v>0</v>
      </c>
      <c r="N1762" s="8">
        <v>0</v>
      </c>
      <c r="O1762" s="8">
        <v>0</v>
      </c>
    </row>
    <row r="1763" spans="1:15" x14ac:dyDescent="0.2">
      <c r="A1763" s="7" t="s">
        <v>1153</v>
      </c>
      <c r="B1763" s="7" t="s">
        <v>3337</v>
      </c>
      <c r="C1763" s="8">
        <v>14</v>
      </c>
      <c r="D1763" s="8">
        <v>13</v>
      </c>
      <c r="E1763" s="8">
        <v>1</v>
      </c>
      <c r="F1763" s="8">
        <v>0</v>
      </c>
      <c r="G1763" s="8">
        <v>0</v>
      </c>
      <c r="H1763" s="8">
        <v>0</v>
      </c>
      <c r="I1763" s="8">
        <v>0</v>
      </c>
      <c r="J1763" s="8"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</row>
    <row r="1764" spans="1:15" x14ac:dyDescent="0.2">
      <c r="A1764" s="7" t="s">
        <v>602</v>
      </c>
      <c r="B1764" s="7" t="s">
        <v>2907</v>
      </c>
      <c r="C1764" s="8">
        <v>16</v>
      </c>
      <c r="D1764" s="8">
        <v>15</v>
      </c>
      <c r="E1764" s="8">
        <v>1</v>
      </c>
      <c r="F1764" s="8">
        <v>0</v>
      </c>
      <c r="G1764" s="8">
        <v>0</v>
      </c>
      <c r="H1764" s="8">
        <v>0</v>
      </c>
      <c r="I1764" s="8">
        <v>0</v>
      </c>
      <c r="J1764" s="8">
        <v>0</v>
      </c>
      <c r="K1764" s="8">
        <v>0</v>
      </c>
      <c r="L1764" s="8">
        <v>0</v>
      </c>
      <c r="M1764" s="8">
        <v>0</v>
      </c>
      <c r="N1764" s="8">
        <v>0</v>
      </c>
      <c r="O1764" s="8">
        <v>0</v>
      </c>
    </row>
    <row r="1765" spans="1:15" x14ac:dyDescent="0.2">
      <c r="A1765" s="7" t="s">
        <v>1027</v>
      </c>
      <c r="B1765" s="7" t="s">
        <v>3210</v>
      </c>
      <c r="C1765" s="8">
        <v>1</v>
      </c>
      <c r="D1765" s="8">
        <v>0</v>
      </c>
      <c r="E1765" s="8">
        <v>1</v>
      </c>
      <c r="F1765" s="8">
        <v>0</v>
      </c>
      <c r="G1765" s="8">
        <v>0</v>
      </c>
      <c r="H1765" s="8">
        <v>0</v>
      </c>
      <c r="I1765" s="8">
        <v>0</v>
      </c>
      <c r="J1765" s="8">
        <v>0</v>
      </c>
      <c r="K1765" s="8">
        <v>0</v>
      </c>
      <c r="L1765" s="8">
        <v>0</v>
      </c>
      <c r="M1765" s="8">
        <v>0</v>
      </c>
      <c r="N1765" s="8">
        <v>0</v>
      </c>
      <c r="O1765" s="8">
        <v>0</v>
      </c>
    </row>
    <row r="1766" spans="1:15" x14ac:dyDescent="0.2">
      <c r="A1766" s="7" t="s">
        <v>1614</v>
      </c>
      <c r="B1766" s="7" t="s">
        <v>3802</v>
      </c>
      <c r="C1766" s="8">
        <v>1</v>
      </c>
      <c r="D1766" s="8">
        <v>0</v>
      </c>
      <c r="E1766" s="8">
        <v>1</v>
      </c>
      <c r="F1766" s="8">
        <v>0</v>
      </c>
      <c r="G1766" s="8">
        <v>0</v>
      </c>
      <c r="H1766" s="8">
        <v>0</v>
      </c>
      <c r="I1766" s="8">
        <v>0</v>
      </c>
      <c r="J1766" s="8">
        <v>0</v>
      </c>
      <c r="K1766" s="8">
        <v>0</v>
      </c>
      <c r="L1766" s="8">
        <v>0</v>
      </c>
      <c r="M1766" s="8">
        <v>0</v>
      </c>
      <c r="N1766" s="8">
        <v>0</v>
      </c>
      <c r="O1766" s="8">
        <v>0</v>
      </c>
    </row>
    <row r="1767" spans="1:15" x14ac:dyDescent="0.2">
      <c r="A1767" s="7" t="s">
        <v>1968</v>
      </c>
      <c r="B1767" s="7" t="s">
        <v>4178</v>
      </c>
      <c r="C1767" s="8">
        <v>1</v>
      </c>
      <c r="D1767" s="8">
        <v>1</v>
      </c>
      <c r="E1767" s="8">
        <v>0</v>
      </c>
      <c r="F1767" s="8">
        <v>0</v>
      </c>
      <c r="G1767" s="8">
        <v>0</v>
      </c>
      <c r="H1767" s="8">
        <v>0</v>
      </c>
      <c r="I1767" s="8">
        <v>0</v>
      </c>
      <c r="J1767" s="8">
        <v>0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</row>
    <row r="1768" spans="1:15" x14ac:dyDescent="0.2">
      <c r="A1768" s="7" t="s">
        <v>1880</v>
      </c>
      <c r="B1768" s="7" t="s">
        <v>4083</v>
      </c>
      <c r="C1768" s="8">
        <v>5</v>
      </c>
      <c r="D1768" s="8">
        <v>4</v>
      </c>
      <c r="E1768" s="8">
        <v>0</v>
      </c>
      <c r="F1768" s="8">
        <v>0</v>
      </c>
      <c r="G1768" s="8">
        <v>0</v>
      </c>
      <c r="H1768" s="8">
        <v>0</v>
      </c>
      <c r="I1768" s="8">
        <v>0</v>
      </c>
      <c r="J1768" s="8">
        <v>0</v>
      </c>
      <c r="K1768" s="8">
        <v>0</v>
      </c>
      <c r="L1768" s="8">
        <v>1</v>
      </c>
      <c r="M1768" s="8">
        <v>0</v>
      </c>
      <c r="N1768" s="8">
        <v>0</v>
      </c>
      <c r="O1768" s="8">
        <v>0</v>
      </c>
    </row>
    <row r="1769" spans="1:15" x14ac:dyDescent="0.2">
      <c r="A1769" s="7" t="s">
        <v>557</v>
      </c>
      <c r="B1769" s="7" t="s">
        <v>2739</v>
      </c>
      <c r="C1769" s="8">
        <v>2</v>
      </c>
      <c r="D1769" s="8">
        <v>0</v>
      </c>
      <c r="E1769" s="8">
        <v>0</v>
      </c>
      <c r="F1769" s="8">
        <v>0</v>
      </c>
      <c r="G1769" s="8">
        <v>0</v>
      </c>
      <c r="H1769" s="8">
        <v>0</v>
      </c>
      <c r="I1769" s="8">
        <v>0</v>
      </c>
      <c r="J1769" s="8">
        <v>0</v>
      </c>
      <c r="K1769" s="8">
        <v>0</v>
      </c>
      <c r="L1769" s="8">
        <v>0</v>
      </c>
      <c r="M1769" s="8">
        <v>2</v>
      </c>
      <c r="N1769" s="8">
        <v>0</v>
      </c>
      <c r="O1769" s="8">
        <v>0</v>
      </c>
    </row>
    <row r="1770" spans="1:15" x14ac:dyDescent="0.2">
      <c r="A1770" s="7" t="s">
        <v>1282</v>
      </c>
      <c r="B1770" s="7" t="s">
        <v>3473</v>
      </c>
      <c r="C1770" s="8">
        <v>3</v>
      </c>
      <c r="D1770" s="8">
        <v>3</v>
      </c>
      <c r="E1770" s="8">
        <v>0</v>
      </c>
      <c r="F1770" s="8">
        <v>0</v>
      </c>
      <c r="G1770" s="8">
        <v>0</v>
      </c>
      <c r="H1770" s="8">
        <v>0</v>
      </c>
      <c r="I1770" s="8">
        <v>0</v>
      </c>
      <c r="J1770" s="8">
        <v>0</v>
      </c>
      <c r="K1770" s="8">
        <v>0</v>
      </c>
      <c r="L1770" s="8">
        <v>0</v>
      </c>
      <c r="M1770" s="8">
        <v>0</v>
      </c>
      <c r="N1770" s="8">
        <v>0</v>
      </c>
      <c r="O1770" s="8">
        <v>0</v>
      </c>
    </row>
    <row r="1771" spans="1:15" x14ac:dyDescent="0.2">
      <c r="A1771" s="7" t="s">
        <v>323</v>
      </c>
      <c r="B1771" s="7" t="s">
        <v>2505</v>
      </c>
      <c r="C1771" s="8">
        <v>9</v>
      </c>
      <c r="D1771" s="8">
        <v>0</v>
      </c>
      <c r="E1771" s="8">
        <v>0</v>
      </c>
      <c r="F1771" s="8">
        <v>0</v>
      </c>
      <c r="G1771" s="8">
        <v>0</v>
      </c>
      <c r="H1771" s="8">
        <v>0</v>
      </c>
      <c r="I1771" s="8">
        <v>0</v>
      </c>
      <c r="J1771" s="8">
        <v>0</v>
      </c>
      <c r="K1771" s="8">
        <v>0</v>
      </c>
      <c r="L1771" s="8">
        <v>0</v>
      </c>
      <c r="M1771" s="8">
        <v>5</v>
      </c>
      <c r="N1771" s="8">
        <v>4</v>
      </c>
      <c r="O1771" s="8">
        <v>0</v>
      </c>
    </row>
    <row r="1772" spans="1:15" x14ac:dyDescent="0.2">
      <c r="A1772" s="7" t="s">
        <v>331</v>
      </c>
      <c r="B1772" s="7" t="s">
        <v>2513</v>
      </c>
      <c r="C1772" s="8">
        <v>11</v>
      </c>
      <c r="D1772" s="8">
        <v>0</v>
      </c>
      <c r="E1772" s="8">
        <v>0</v>
      </c>
      <c r="F1772" s="8">
        <v>0</v>
      </c>
      <c r="G1772" s="8">
        <v>0</v>
      </c>
      <c r="H1772" s="8">
        <v>0</v>
      </c>
      <c r="I1772" s="8">
        <v>1</v>
      </c>
      <c r="J1772" s="8">
        <v>2</v>
      </c>
      <c r="K1772" s="8">
        <v>0</v>
      </c>
      <c r="L1772" s="8">
        <v>0</v>
      </c>
      <c r="M1772" s="8">
        <v>5</v>
      </c>
      <c r="N1772" s="8">
        <v>3</v>
      </c>
      <c r="O1772" s="8">
        <v>0</v>
      </c>
    </row>
    <row r="1773" spans="1:15" x14ac:dyDescent="0.2">
      <c r="A1773" s="7" t="s">
        <v>194</v>
      </c>
      <c r="B1773" s="7" t="s">
        <v>2380</v>
      </c>
      <c r="C1773" s="8">
        <v>42</v>
      </c>
      <c r="D1773" s="8">
        <v>0</v>
      </c>
      <c r="E1773" s="8">
        <v>0</v>
      </c>
      <c r="F1773" s="8">
        <v>0</v>
      </c>
      <c r="G1773" s="8">
        <v>0</v>
      </c>
      <c r="H1773" s="8">
        <v>0</v>
      </c>
      <c r="I1773" s="8">
        <v>0</v>
      </c>
      <c r="J1773" s="8">
        <v>7</v>
      </c>
      <c r="K1773" s="8">
        <v>3</v>
      </c>
      <c r="L1773" s="8">
        <v>5</v>
      </c>
      <c r="M1773" s="8">
        <v>18</v>
      </c>
      <c r="N1773" s="8">
        <v>7</v>
      </c>
      <c r="O1773" s="8">
        <v>2</v>
      </c>
    </row>
    <row r="1774" spans="1:15" x14ac:dyDescent="0.2">
      <c r="A1774" s="7" t="s">
        <v>1252</v>
      </c>
      <c r="B1774" s="7" t="s">
        <v>3440</v>
      </c>
      <c r="C1774" s="8">
        <v>1</v>
      </c>
      <c r="D1774" s="8">
        <v>0</v>
      </c>
      <c r="E1774" s="8">
        <v>1</v>
      </c>
      <c r="F1774" s="8">
        <v>0</v>
      </c>
      <c r="G1774" s="8">
        <v>0</v>
      </c>
      <c r="H1774" s="8">
        <v>0</v>
      </c>
      <c r="I1774" s="8">
        <v>0</v>
      </c>
      <c r="J1774" s="8">
        <v>0</v>
      </c>
      <c r="K1774" s="8">
        <v>0</v>
      </c>
      <c r="L1774" s="8">
        <v>0</v>
      </c>
      <c r="M1774" s="8">
        <v>0</v>
      </c>
      <c r="N1774" s="8">
        <v>0</v>
      </c>
      <c r="O1774" s="8">
        <v>0</v>
      </c>
    </row>
    <row r="1775" spans="1:15" x14ac:dyDescent="0.2">
      <c r="A1775" s="7" t="s">
        <v>1157</v>
      </c>
      <c r="B1775" s="7" t="s">
        <v>3341</v>
      </c>
      <c r="C1775" s="8">
        <v>2</v>
      </c>
      <c r="D1775" s="8">
        <v>0</v>
      </c>
      <c r="E1775" s="8">
        <v>2</v>
      </c>
      <c r="F1775" s="8">
        <v>0</v>
      </c>
      <c r="G1775" s="8">
        <v>0</v>
      </c>
      <c r="H1775" s="8">
        <v>0</v>
      </c>
      <c r="I1775" s="8">
        <v>0</v>
      </c>
      <c r="J1775" s="8">
        <v>0</v>
      </c>
      <c r="K1775" s="8">
        <v>0</v>
      </c>
      <c r="L1775" s="8">
        <v>0</v>
      </c>
      <c r="M1775" s="8">
        <v>0</v>
      </c>
      <c r="N1775" s="8">
        <v>0</v>
      </c>
      <c r="O1775" s="8">
        <v>0</v>
      </c>
    </row>
    <row r="1776" spans="1:15" x14ac:dyDescent="0.2">
      <c r="A1776" s="7" t="s">
        <v>1803</v>
      </c>
      <c r="B1776" s="7" t="s">
        <v>4003</v>
      </c>
      <c r="C1776" s="8">
        <v>2</v>
      </c>
      <c r="D1776" s="8">
        <v>0</v>
      </c>
      <c r="E1776" s="8">
        <v>0</v>
      </c>
      <c r="F1776" s="8">
        <v>0</v>
      </c>
      <c r="G1776" s="8">
        <v>0</v>
      </c>
      <c r="H1776" s="8">
        <v>0</v>
      </c>
      <c r="I1776" s="8">
        <v>0</v>
      </c>
      <c r="J1776" s="8">
        <v>0</v>
      </c>
      <c r="K1776" s="8">
        <v>0</v>
      </c>
      <c r="L1776" s="8">
        <v>0</v>
      </c>
      <c r="M1776" s="8">
        <v>0</v>
      </c>
      <c r="N1776" s="8">
        <v>0</v>
      </c>
      <c r="O1776" s="8">
        <v>2</v>
      </c>
    </row>
    <row r="1777" spans="1:15" x14ac:dyDescent="0.2">
      <c r="A1777" s="7" t="s">
        <v>260</v>
      </c>
      <c r="B1777" s="7" t="s">
        <v>2443</v>
      </c>
      <c r="C1777" s="8">
        <v>52</v>
      </c>
      <c r="D1777" s="8">
        <v>0</v>
      </c>
      <c r="E1777" s="8">
        <v>1</v>
      </c>
      <c r="F1777" s="8">
        <v>4</v>
      </c>
      <c r="G1777" s="8">
        <v>5</v>
      </c>
      <c r="H1777" s="8">
        <v>2</v>
      </c>
      <c r="I1777" s="8">
        <v>3</v>
      </c>
      <c r="J1777" s="8">
        <v>9</v>
      </c>
      <c r="K1777" s="8">
        <v>0</v>
      </c>
      <c r="L1777" s="8">
        <v>7</v>
      </c>
      <c r="M1777" s="8">
        <v>10</v>
      </c>
      <c r="N1777" s="8">
        <v>8</v>
      </c>
      <c r="O1777" s="8">
        <v>3</v>
      </c>
    </row>
    <row r="1778" spans="1:15" x14ac:dyDescent="0.2">
      <c r="A1778" s="7" t="s">
        <v>2085</v>
      </c>
      <c r="B1778" s="7" t="s">
        <v>4305</v>
      </c>
      <c r="C1778" s="8">
        <v>4</v>
      </c>
      <c r="D1778" s="8">
        <v>0</v>
      </c>
      <c r="E1778" s="8">
        <v>0</v>
      </c>
      <c r="F1778" s="8">
        <v>0</v>
      </c>
      <c r="G1778" s="8">
        <v>1</v>
      </c>
      <c r="H1778" s="8">
        <v>0</v>
      </c>
      <c r="I1778" s="8">
        <v>0</v>
      </c>
      <c r="J1778" s="8">
        <v>0</v>
      </c>
      <c r="K1778" s="8">
        <v>0</v>
      </c>
      <c r="L1778" s="8">
        <v>0</v>
      </c>
      <c r="M1778" s="8">
        <v>1</v>
      </c>
      <c r="N1778" s="8">
        <v>0</v>
      </c>
      <c r="O1778" s="8">
        <v>2</v>
      </c>
    </row>
    <row r="1779" spans="1:15" x14ac:dyDescent="0.2">
      <c r="A1779" s="7" t="s">
        <v>368</v>
      </c>
      <c r="B1779" s="7" t="s">
        <v>2546</v>
      </c>
      <c r="C1779" s="8">
        <v>4</v>
      </c>
      <c r="D1779" s="8">
        <v>0</v>
      </c>
      <c r="E1779" s="8">
        <v>0</v>
      </c>
      <c r="F1779" s="8">
        <v>0</v>
      </c>
      <c r="G1779" s="8">
        <v>0</v>
      </c>
      <c r="H1779" s="8">
        <v>0</v>
      </c>
      <c r="I1779" s="8">
        <v>0</v>
      </c>
      <c r="J1779" s="8">
        <v>0</v>
      </c>
      <c r="K1779" s="8">
        <v>1</v>
      </c>
      <c r="L1779" s="8">
        <v>2</v>
      </c>
      <c r="M1779" s="8">
        <v>1</v>
      </c>
      <c r="N1779" s="8">
        <v>0</v>
      </c>
      <c r="O1779" s="8">
        <v>0</v>
      </c>
    </row>
    <row r="1780" spans="1:15" x14ac:dyDescent="0.2">
      <c r="A1780" s="7" t="s">
        <v>249</v>
      </c>
      <c r="B1780" s="7" t="s">
        <v>2430</v>
      </c>
      <c r="C1780" s="8">
        <v>72</v>
      </c>
      <c r="D1780" s="8">
        <v>0</v>
      </c>
      <c r="E1780" s="8">
        <v>1</v>
      </c>
      <c r="F1780" s="8">
        <v>2</v>
      </c>
      <c r="G1780" s="8">
        <v>6</v>
      </c>
      <c r="H1780" s="8">
        <v>2</v>
      </c>
      <c r="I1780" s="8">
        <v>2</v>
      </c>
      <c r="J1780" s="8">
        <v>16</v>
      </c>
      <c r="K1780" s="8">
        <v>8</v>
      </c>
      <c r="L1780" s="8">
        <v>12</v>
      </c>
      <c r="M1780" s="8">
        <v>15</v>
      </c>
      <c r="N1780" s="8">
        <v>7</v>
      </c>
      <c r="O1780" s="8">
        <v>1</v>
      </c>
    </row>
    <row r="1781" spans="1:15" x14ac:dyDescent="0.2">
      <c r="A1781" s="7" t="s">
        <v>473</v>
      </c>
      <c r="B1781" s="7" t="s">
        <v>3229</v>
      </c>
      <c r="C1781" s="8">
        <v>15</v>
      </c>
      <c r="D1781" s="8">
        <v>0</v>
      </c>
      <c r="E1781" s="8">
        <v>6</v>
      </c>
      <c r="F1781" s="8">
        <v>4</v>
      </c>
      <c r="G1781" s="8">
        <v>1</v>
      </c>
      <c r="H1781" s="8">
        <v>0</v>
      </c>
      <c r="I1781" s="8">
        <v>1</v>
      </c>
      <c r="J1781" s="8">
        <v>0</v>
      </c>
      <c r="K1781" s="8">
        <v>0</v>
      </c>
      <c r="L1781" s="8">
        <v>0</v>
      </c>
      <c r="M1781" s="8">
        <v>1</v>
      </c>
      <c r="N1781" s="8">
        <v>2</v>
      </c>
      <c r="O1781" s="8">
        <v>0</v>
      </c>
    </row>
    <row r="1782" spans="1:15" x14ac:dyDescent="0.2">
      <c r="A1782" s="7" t="s">
        <v>1520</v>
      </c>
      <c r="B1782" s="7" t="s">
        <v>3707</v>
      </c>
      <c r="C1782" s="8">
        <v>4</v>
      </c>
      <c r="D1782" s="8">
        <v>0</v>
      </c>
      <c r="E1782" s="8">
        <v>0</v>
      </c>
      <c r="F1782" s="8">
        <v>0</v>
      </c>
      <c r="G1782" s="8">
        <v>0</v>
      </c>
      <c r="H1782" s="8">
        <v>0</v>
      </c>
      <c r="I1782" s="8">
        <v>0</v>
      </c>
      <c r="J1782" s="8">
        <v>0</v>
      </c>
      <c r="K1782" s="8">
        <v>0</v>
      </c>
      <c r="L1782" s="8">
        <v>0</v>
      </c>
      <c r="M1782" s="8">
        <v>1</v>
      </c>
      <c r="N1782" s="8">
        <v>1</v>
      </c>
      <c r="O1782" s="8">
        <v>2</v>
      </c>
    </row>
    <row r="1783" spans="1:15" x14ac:dyDescent="0.2">
      <c r="A1783" s="7" t="s">
        <v>634</v>
      </c>
      <c r="B1783" s="7" t="s">
        <v>2817</v>
      </c>
      <c r="C1783" s="8">
        <v>1</v>
      </c>
      <c r="D1783" s="8">
        <v>0</v>
      </c>
      <c r="E1783" s="8">
        <v>0</v>
      </c>
      <c r="F1783" s="8">
        <v>0</v>
      </c>
      <c r="G1783" s="8">
        <v>1</v>
      </c>
      <c r="H1783" s="8">
        <v>0</v>
      </c>
      <c r="I1783" s="8">
        <v>0</v>
      </c>
      <c r="J1783" s="8">
        <v>0</v>
      </c>
      <c r="K1783" s="8">
        <v>0</v>
      </c>
      <c r="L1783" s="8">
        <v>0</v>
      </c>
      <c r="M1783" s="8">
        <v>0</v>
      </c>
      <c r="N1783" s="8">
        <v>0</v>
      </c>
      <c r="O1783" s="8">
        <v>0</v>
      </c>
    </row>
    <row r="1784" spans="1:15" x14ac:dyDescent="0.2">
      <c r="A1784" s="7" t="s">
        <v>934</v>
      </c>
      <c r="B1784" s="7" t="s">
        <v>3115</v>
      </c>
      <c r="C1784" s="8">
        <v>15</v>
      </c>
      <c r="D1784" s="8">
        <v>0</v>
      </c>
      <c r="E1784" s="8">
        <v>2</v>
      </c>
      <c r="F1784" s="8">
        <v>0</v>
      </c>
      <c r="G1784" s="8">
        <v>0</v>
      </c>
      <c r="H1784" s="8">
        <v>0</v>
      </c>
      <c r="I1784" s="8">
        <v>1</v>
      </c>
      <c r="J1784" s="8">
        <v>4</v>
      </c>
      <c r="K1784" s="8">
        <v>2</v>
      </c>
      <c r="L1784" s="8">
        <v>1</v>
      </c>
      <c r="M1784" s="8">
        <v>3</v>
      </c>
      <c r="N1784" s="8">
        <v>1</v>
      </c>
      <c r="O1784" s="8">
        <v>1</v>
      </c>
    </row>
    <row r="1785" spans="1:15" x14ac:dyDescent="0.2">
      <c r="A1785" s="7" t="s">
        <v>299</v>
      </c>
      <c r="B1785" s="7" t="s">
        <v>2482</v>
      </c>
      <c r="C1785" s="8">
        <v>16</v>
      </c>
      <c r="D1785" s="8">
        <v>0</v>
      </c>
      <c r="E1785" s="8">
        <v>0</v>
      </c>
      <c r="F1785" s="8">
        <v>0</v>
      </c>
      <c r="G1785" s="8">
        <v>0</v>
      </c>
      <c r="H1785" s="8">
        <v>0</v>
      </c>
      <c r="I1785" s="8">
        <v>0</v>
      </c>
      <c r="J1785" s="8">
        <v>2</v>
      </c>
      <c r="K1785" s="8">
        <v>0</v>
      </c>
      <c r="L1785" s="8">
        <v>1</v>
      </c>
      <c r="M1785" s="8">
        <v>7</v>
      </c>
      <c r="N1785" s="8">
        <v>5</v>
      </c>
      <c r="O1785" s="8">
        <v>1</v>
      </c>
    </row>
    <row r="1786" spans="1:15" x14ac:dyDescent="0.2">
      <c r="A1786" s="7" t="s">
        <v>1230</v>
      </c>
      <c r="B1786" s="7" t="s">
        <v>3419</v>
      </c>
      <c r="C1786" s="8">
        <v>1</v>
      </c>
      <c r="D1786" s="8">
        <v>0</v>
      </c>
      <c r="E1786" s="8">
        <v>0</v>
      </c>
      <c r="F1786" s="8">
        <v>0</v>
      </c>
      <c r="G1786" s="8">
        <v>0</v>
      </c>
      <c r="H1786" s="8">
        <v>0</v>
      </c>
      <c r="I1786" s="8">
        <v>0</v>
      </c>
      <c r="J1786" s="8">
        <v>0</v>
      </c>
      <c r="K1786" s="8">
        <v>0</v>
      </c>
      <c r="L1786" s="8">
        <v>0</v>
      </c>
      <c r="M1786" s="8">
        <v>1</v>
      </c>
      <c r="N1786" s="8">
        <v>0</v>
      </c>
      <c r="O1786" s="8">
        <v>0</v>
      </c>
    </row>
    <row r="1787" spans="1:15" x14ac:dyDescent="0.2">
      <c r="A1787" s="7" t="s">
        <v>1037</v>
      </c>
      <c r="B1787" s="7" t="s">
        <v>3221</v>
      </c>
      <c r="C1787" s="8">
        <v>1</v>
      </c>
      <c r="D1787" s="8">
        <v>0</v>
      </c>
      <c r="E1787" s="8">
        <v>0</v>
      </c>
      <c r="F1787" s="8">
        <v>0</v>
      </c>
      <c r="G1787" s="8">
        <v>0</v>
      </c>
      <c r="H1787" s="8">
        <v>1</v>
      </c>
      <c r="I1787" s="8">
        <v>0</v>
      </c>
      <c r="J1787" s="8">
        <v>0</v>
      </c>
      <c r="K1787" s="8">
        <v>0</v>
      </c>
      <c r="L1787" s="8">
        <v>0</v>
      </c>
      <c r="M1787" s="8">
        <v>0</v>
      </c>
      <c r="N1787" s="8">
        <v>0</v>
      </c>
      <c r="O1787" s="8">
        <v>0</v>
      </c>
    </row>
    <row r="1788" spans="1:15" x14ac:dyDescent="0.2">
      <c r="A1788" s="7" t="s">
        <v>1450</v>
      </c>
      <c r="B1788" s="7" t="s">
        <v>3634</v>
      </c>
      <c r="C1788" s="8">
        <v>2</v>
      </c>
      <c r="D1788" s="8">
        <v>0</v>
      </c>
      <c r="E1788" s="8">
        <v>0</v>
      </c>
      <c r="F1788" s="8">
        <v>1</v>
      </c>
      <c r="G1788" s="8">
        <v>0</v>
      </c>
      <c r="H1788" s="8">
        <v>0</v>
      </c>
      <c r="I1788" s="8">
        <v>0</v>
      </c>
      <c r="J1788" s="8">
        <v>0</v>
      </c>
      <c r="K1788" s="8">
        <v>0</v>
      </c>
      <c r="L1788" s="8">
        <v>1</v>
      </c>
      <c r="M1788" s="8">
        <v>0</v>
      </c>
      <c r="N1788" s="8">
        <v>0</v>
      </c>
      <c r="O1788" s="8">
        <v>0</v>
      </c>
    </row>
    <row r="1789" spans="1:15" x14ac:dyDescent="0.2">
      <c r="A1789" s="7" t="s">
        <v>1951</v>
      </c>
      <c r="B1789" s="7" t="s">
        <v>4160</v>
      </c>
      <c r="C1789" s="8">
        <v>1</v>
      </c>
      <c r="D1789" s="8">
        <v>1</v>
      </c>
      <c r="E1789" s="8">
        <v>0</v>
      </c>
      <c r="F1789" s="8">
        <v>0</v>
      </c>
      <c r="G1789" s="8">
        <v>0</v>
      </c>
      <c r="H1789" s="8">
        <v>0</v>
      </c>
      <c r="I1789" s="8">
        <v>0</v>
      </c>
      <c r="J1789" s="8">
        <v>0</v>
      </c>
      <c r="K1789" s="8">
        <v>0</v>
      </c>
      <c r="L1789" s="8">
        <v>0</v>
      </c>
      <c r="M1789" s="8">
        <v>0</v>
      </c>
      <c r="N1789" s="8">
        <v>0</v>
      </c>
      <c r="O1789" s="8">
        <v>0</v>
      </c>
    </row>
    <row r="1790" spans="1:15" x14ac:dyDescent="0.2">
      <c r="A1790" s="7" t="s">
        <v>1135</v>
      </c>
      <c r="B1790" s="7" t="s">
        <v>3319</v>
      </c>
      <c r="C1790" s="8">
        <v>1</v>
      </c>
      <c r="D1790" s="8">
        <v>0</v>
      </c>
      <c r="E1790" s="8">
        <v>0</v>
      </c>
      <c r="F1790" s="8">
        <v>1</v>
      </c>
      <c r="G1790" s="8">
        <v>0</v>
      </c>
      <c r="H1790" s="8">
        <v>0</v>
      </c>
      <c r="I1790" s="8">
        <v>0</v>
      </c>
      <c r="J1790" s="8">
        <v>0</v>
      </c>
      <c r="K1790" s="8">
        <v>0</v>
      </c>
      <c r="L1790" s="8">
        <v>0</v>
      </c>
      <c r="M1790" s="8">
        <v>0</v>
      </c>
      <c r="N1790" s="8">
        <v>0</v>
      </c>
      <c r="O1790" s="8">
        <v>0</v>
      </c>
    </row>
    <row r="1791" spans="1:15" x14ac:dyDescent="0.2">
      <c r="A1791" s="7" t="s">
        <v>1662</v>
      </c>
      <c r="B1791" s="7" t="s">
        <v>3856</v>
      </c>
      <c r="C1791" s="8">
        <v>1</v>
      </c>
      <c r="D1791" s="8">
        <v>0</v>
      </c>
      <c r="E1791" s="8">
        <v>0</v>
      </c>
      <c r="F1791" s="8">
        <v>0</v>
      </c>
      <c r="G1791" s="8">
        <v>0</v>
      </c>
      <c r="H1791" s="8">
        <v>0</v>
      </c>
      <c r="I1791" s="8">
        <v>0</v>
      </c>
      <c r="J1791" s="8">
        <v>0</v>
      </c>
      <c r="K1791" s="8">
        <v>0</v>
      </c>
      <c r="L1791" s="8">
        <v>0</v>
      </c>
      <c r="M1791" s="8">
        <v>0</v>
      </c>
      <c r="N1791" s="8">
        <v>1</v>
      </c>
      <c r="O1791" s="8">
        <v>0</v>
      </c>
    </row>
    <row r="1792" spans="1:15" x14ac:dyDescent="0.2">
      <c r="A1792" s="7" t="s">
        <v>1625</v>
      </c>
      <c r="B1792" s="7" t="s">
        <v>3813</v>
      </c>
      <c r="C1792" s="8">
        <v>1</v>
      </c>
      <c r="D1792" s="8">
        <v>0</v>
      </c>
      <c r="E1792" s="8">
        <v>0</v>
      </c>
      <c r="F1792" s="8">
        <v>1</v>
      </c>
      <c r="G1792" s="8">
        <v>0</v>
      </c>
      <c r="H1792" s="8">
        <v>0</v>
      </c>
      <c r="I1792" s="8">
        <v>0</v>
      </c>
      <c r="J1792" s="8">
        <v>0</v>
      </c>
      <c r="K1792" s="8">
        <v>0</v>
      </c>
      <c r="L1792" s="8">
        <v>0</v>
      </c>
      <c r="M1792" s="8">
        <v>0</v>
      </c>
      <c r="N1792" s="8">
        <v>0</v>
      </c>
      <c r="O1792" s="8">
        <v>0</v>
      </c>
    </row>
    <row r="1793" spans="1:15" x14ac:dyDescent="0.2">
      <c r="A1793" s="7" t="s">
        <v>785</v>
      </c>
      <c r="B1793" s="7" t="s">
        <v>2960</v>
      </c>
      <c r="C1793" s="8">
        <v>1</v>
      </c>
      <c r="D1793" s="8">
        <v>0</v>
      </c>
      <c r="E1793" s="8">
        <v>0</v>
      </c>
      <c r="F1793" s="8">
        <v>0</v>
      </c>
      <c r="G1793" s="8">
        <v>1</v>
      </c>
      <c r="H1793" s="8">
        <v>0</v>
      </c>
      <c r="I1793" s="8">
        <v>0</v>
      </c>
      <c r="J1793" s="8">
        <v>0</v>
      </c>
      <c r="K1793" s="8">
        <v>0</v>
      </c>
      <c r="L1793" s="8">
        <v>0</v>
      </c>
      <c r="M1793" s="8">
        <v>0</v>
      </c>
      <c r="N1793" s="8">
        <v>0</v>
      </c>
      <c r="O1793" s="8">
        <v>0</v>
      </c>
    </row>
    <row r="1794" spans="1:15" x14ac:dyDescent="0.2">
      <c r="A1794" s="7" t="s">
        <v>358</v>
      </c>
      <c r="B1794" s="7" t="s">
        <v>2537</v>
      </c>
      <c r="C1794" s="8">
        <v>17</v>
      </c>
      <c r="D1794" s="8">
        <v>0</v>
      </c>
      <c r="E1794" s="8">
        <v>0</v>
      </c>
      <c r="F1794" s="8">
        <v>0</v>
      </c>
      <c r="G1794" s="8">
        <v>3</v>
      </c>
      <c r="H1794" s="8">
        <v>0</v>
      </c>
      <c r="I1794" s="8">
        <v>0</v>
      </c>
      <c r="J1794" s="8">
        <v>0</v>
      </c>
      <c r="K1794" s="8">
        <v>0</v>
      </c>
      <c r="L1794" s="8">
        <v>1</v>
      </c>
      <c r="M1794" s="8">
        <v>1</v>
      </c>
      <c r="N1794" s="8">
        <v>6</v>
      </c>
      <c r="O1794" s="8">
        <v>6</v>
      </c>
    </row>
    <row r="1795" spans="1:15" x14ac:dyDescent="0.2">
      <c r="A1795" s="7" t="s">
        <v>292</v>
      </c>
      <c r="B1795" s="7" t="s">
        <v>2475</v>
      </c>
      <c r="C1795" s="8">
        <v>5</v>
      </c>
      <c r="D1795" s="8">
        <v>0</v>
      </c>
      <c r="E1795" s="8">
        <v>0</v>
      </c>
      <c r="F1795" s="8">
        <v>0</v>
      </c>
      <c r="G1795" s="8">
        <v>0</v>
      </c>
      <c r="H1795" s="8">
        <v>0</v>
      </c>
      <c r="I1795" s="8">
        <v>0</v>
      </c>
      <c r="J1795" s="8">
        <v>0</v>
      </c>
      <c r="K1795" s="8">
        <v>0</v>
      </c>
      <c r="L1795" s="8">
        <v>0</v>
      </c>
      <c r="M1795" s="8">
        <v>3</v>
      </c>
      <c r="N1795" s="8">
        <v>2</v>
      </c>
      <c r="O1795" s="8">
        <v>0</v>
      </c>
    </row>
    <row r="1796" spans="1:15" x14ac:dyDescent="0.2">
      <c r="A1796" s="7" t="s">
        <v>1228</v>
      </c>
      <c r="B1796" s="7" t="s">
        <v>3417</v>
      </c>
      <c r="C1796" s="8">
        <v>6</v>
      </c>
      <c r="D1796" s="8">
        <v>0</v>
      </c>
      <c r="E1796" s="8">
        <v>0</v>
      </c>
      <c r="F1796" s="8">
        <v>0</v>
      </c>
      <c r="G1796" s="8">
        <v>0</v>
      </c>
      <c r="H1796" s="8">
        <v>0</v>
      </c>
      <c r="I1796" s="8">
        <v>0</v>
      </c>
      <c r="J1796" s="8">
        <v>0</v>
      </c>
      <c r="K1796" s="8">
        <v>0</v>
      </c>
      <c r="L1796" s="8">
        <v>0</v>
      </c>
      <c r="M1796" s="8">
        <v>2</v>
      </c>
      <c r="N1796" s="8">
        <v>4</v>
      </c>
      <c r="O1796" s="8">
        <v>0</v>
      </c>
    </row>
    <row r="1797" spans="1:15" x14ac:dyDescent="0.2">
      <c r="A1797" s="7" t="s">
        <v>206</v>
      </c>
      <c r="B1797" s="7" t="s">
        <v>2391</v>
      </c>
      <c r="C1797" s="8">
        <v>2</v>
      </c>
      <c r="D1797" s="8">
        <v>0</v>
      </c>
      <c r="E1797" s="8">
        <v>0</v>
      </c>
      <c r="F1797" s="8">
        <v>0</v>
      </c>
      <c r="G1797" s="8">
        <v>0</v>
      </c>
      <c r="H1797" s="8">
        <v>0</v>
      </c>
      <c r="I1797" s="8">
        <v>0</v>
      </c>
      <c r="J1797" s="8"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2</v>
      </c>
    </row>
    <row r="1798" spans="1:15" x14ac:dyDescent="0.2">
      <c r="A1798" s="7" t="s">
        <v>843</v>
      </c>
      <c r="B1798" s="7" t="s">
        <v>3024</v>
      </c>
      <c r="C1798" s="8">
        <v>1</v>
      </c>
      <c r="D1798" s="8">
        <v>0</v>
      </c>
      <c r="E1798" s="8">
        <v>0</v>
      </c>
      <c r="F1798" s="8">
        <v>0</v>
      </c>
      <c r="G1798" s="8">
        <v>0</v>
      </c>
      <c r="H1798" s="8">
        <v>0</v>
      </c>
      <c r="I1798" s="8">
        <v>0</v>
      </c>
      <c r="J1798" s="8">
        <v>0</v>
      </c>
      <c r="K1798" s="8">
        <v>0</v>
      </c>
      <c r="L1798" s="8">
        <v>1</v>
      </c>
      <c r="M1798" s="8">
        <v>0</v>
      </c>
      <c r="N1798" s="8">
        <v>0</v>
      </c>
      <c r="O1798" s="8">
        <v>0</v>
      </c>
    </row>
    <row r="1799" spans="1:15" x14ac:dyDescent="0.2">
      <c r="A1799" s="7" t="s">
        <v>1255</v>
      </c>
      <c r="B1799" s="7" t="s">
        <v>3445</v>
      </c>
      <c r="C1799" s="8">
        <v>1</v>
      </c>
      <c r="D1799" s="8">
        <v>0</v>
      </c>
      <c r="E1799" s="8">
        <v>0</v>
      </c>
      <c r="F1799" s="8">
        <v>0</v>
      </c>
      <c r="G1799" s="8">
        <v>0</v>
      </c>
      <c r="H1799" s="8">
        <v>1</v>
      </c>
      <c r="I1799" s="8">
        <v>0</v>
      </c>
      <c r="J1799" s="8">
        <v>0</v>
      </c>
      <c r="K1799" s="8">
        <v>0</v>
      </c>
      <c r="L1799" s="8">
        <v>0</v>
      </c>
      <c r="M1799" s="8">
        <v>0</v>
      </c>
      <c r="N1799" s="8">
        <v>0</v>
      </c>
      <c r="O1799" s="8">
        <v>0</v>
      </c>
    </row>
    <row r="1800" spans="1:15" x14ac:dyDescent="0.2">
      <c r="A1800" s="7" t="s">
        <v>261</v>
      </c>
      <c r="B1800" s="7" t="s">
        <v>2444</v>
      </c>
      <c r="C1800" s="8">
        <v>63</v>
      </c>
      <c r="D1800" s="8">
        <v>1</v>
      </c>
      <c r="E1800" s="8">
        <v>9</v>
      </c>
      <c r="F1800" s="8">
        <v>24</v>
      </c>
      <c r="G1800" s="8">
        <v>4</v>
      </c>
      <c r="H1800" s="8">
        <v>0</v>
      </c>
      <c r="I1800" s="8">
        <v>2</v>
      </c>
      <c r="J1800" s="8">
        <v>3</v>
      </c>
      <c r="K1800" s="8">
        <v>2</v>
      </c>
      <c r="L1800" s="8">
        <v>1</v>
      </c>
      <c r="M1800" s="8">
        <v>11</v>
      </c>
      <c r="N1800" s="8">
        <v>4</v>
      </c>
      <c r="O1800" s="8">
        <v>2</v>
      </c>
    </row>
    <row r="1801" spans="1:15" x14ac:dyDescent="0.2">
      <c r="A1801" s="7" t="s">
        <v>561</v>
      </c>
      <c r="B1801" s="7" t="s">
        <v>2809</v>
      </c>
      <c r="C1801" s="8">
        <v>18</v>
      </c>
      <c r="D1801" s="8">
        <v>0</v>
      </c>
      <c r="E1801" s="8">
        <v>0</v>
      </c>
      <c r="F1801" s="8">
        <v>0</v>
      </c>
      <c r="G1801" s="8">
        <v>6</v>
      </c>
      <c r="H1801" s="8">
        <v>3</v>
      </c>
      <c r="I1801" s="8">
        <v>0</v>
      </c>
      <c r="J1801" s="8">
        <v>0</v>
      </c>
      <c r="K1801" s="8">
        <v>0</v>
      </c>
      <c r="L1801" s="8">
        <v>3</v>
      </c>
      <c r="M1801" s="8">
        <v>5</v>
      </c>
      <c r="N1801" s="8">
        <v>0</v>
      </c>
      <c r="O1801" s="8">
        <v>1</v>
      </c>
    </row>
    <row r="1802" spans="1:15" x14ac:dyDescent="0.2">
      <c r="A1802" s="7" t="s">
        <v>574</v>
      </c>
      <c r="B1802" s="7" t="s">
        <v>2757</v>
      </c>
      <c r="C1802" s="8">
        <v>1</v>
      </c>
      <c r="D1802" s="8">
        <v>0</v>
      </c>
      <c r="E1802" s="8">
        <v>0</v>
      </c>
      <c r="F1802" s="8">
        <v>0</v>
      </c>
      <c r="G1802" s="8">
        <v>0</v>
      </c>
      <c r="H1802" s="8">
        <v>0</v>
      </c>
      <c r="I1802" s="8">
        <v>0</v>
      </c>
      <c r="J1802" s="8">
        <v>0</v>
      </c>
      <c r="K1802" s="8">
        <v>0</v>
      </c>
      <c r="L1802" s="8">
        <v>1</v>
      </c>
      <c r="M1802" s="8">
        <v>0</v>
      </c>
      <c r="N1802" s="8">
        <v>0</v>
      </c>
      <c r="O1802" s="8">
        <v>0</v>
      </c>
    </row>
    <row r="1803" spans="1:15" x14ac:dyDescent="0.2">
      <c r="A1803" s="7" t="s">
        <v>213</v>
      </c>
      <c r="B1803" s="7" t="s">
        <v>2398</v>
      </c>
      <c r="C1803" s="8">
        <v>2</v>
      </c>
      <c r="D1803" s="8">
        <v>0</v>
      </c>
      <c r="E1803" s="8">
        <v>0</v>
      </c>
      <c r="F1803" s="8">
        <v>0</v>
      </c>
      <c r="G1803" s="8">
        <v>0</v>
      </c>
      <c r="H1803" s="8">
        <v>0</v>
      </c>
      <c r="I1803" s="8">
        <v>0</v>
      </c>
      <c r="J1803" s="8">
        <v>0</v>
      </c>
      <c r="K1803" s="8">
        <v>0</v>
      </c>
      <c r="L1803" s="8">
        <v>0</v>
      </c>
      <c r="M1803" s="8">
        <v>1</v>
      </c>
      <c r="N1803" s="8">
        <v>0</v>
      </c>
      <c r="O1803" s="8">
        <v>1</v>
      </c>
    </row>
    <row r="1804" spans="1:15" x14ac:dyDescent="0.2">
      <c r="A1804" s="7" t="s">
        <v>433</v>
      </c>
      <c r="B1804" s="7" t="s">
        <v>2615</v>
      </c>
      <c r="C1804" s="8">
        <v>9</v>
      </c>
      <c r="D1804" s="8">
        <v>0</v>
      </c>
      <c r="E1804" s="8">
        <v>0</v>
      </c>
      <c r="F1804" s="8">
        <v>1</v>
      </c>
      <c r="G1804" s="8">
        <v>1</v>
      </c>
      <c r="H1804" s="8">
        <v>0</v>
      </c>
      <c r="I1804" s="8">
        <v>0</v>
      </c>
      <c r="J1804" s="8">
        <v>0</v>
      </c>
      <c r="K1804" s="8">
        <v>0</v>
      </c>
      <c r="L1804" s="8">
        <v>0</v>
      </c>
      <c r="M1804" s="8">
        <v>2</v>
      </c>
      <c r="N1804" s="8">
        <v>2</v>
      </c>
      <c r="O1804" s="8">
        <v>3</v>
      </c>
    </row>
    <row r="1805" spans="1:15" x14ac:dyDescent="0.2">
      <c r="A1805" s="7" t="s">
        <v>1824</v>
      </c>
      <c r="B1805" s="7" t="s">
        <v>4024</v>
      </c>
      <c r="C1805" s="8">
        <v>16</v>
      </c>
      <c r="D1805" s="8">
        <v>0</v>
      </c>
      <c r="E1805" s="8">
        <v>1</v>
      </c>
      <c r="F1805" s="8">
        <v>9</v>
      </c>
      <c r="G1805" s="8">
        <v>2</v>
      </c>
      <c r="H1805" s="8">
        <v>0</v>
      </c>
      <c r="I1805" s="8">
        <v>1</v>
      </c>
      <c r="J1805" s="8">
        <v>0</v>
      </c>
      <c r="K1805" s="8">
        <v>1</v>
      </c>
      <c r="L1805" s="8">
        <v>0</v>
      </c>
      <c r="M1805" s="8">
        <v>1</v>
      </c>
      <c r="N1805" s="8">
        <v>1</v>
      </c>
      <c r="O1805" s="8">
        <v>0</v>
      </c>
    </row>
    <row r="1806" spans="1:15" x14ac:dyDescent="0.2">
      <c r="A1806" s="7" t="s">
        <v>1015</v>
      </c>
      <c r="B1806" s="7" t="s">
        <v>3200</v>
      </c>
      <c r="C1806" s="8">
        <v>19</v>
      </c>
      <c r="D1806" s="8">
        <v>0</v>
      </c>
      <c r="E1806" s="8">
        <v>1</v>
      </c>
      <c r="F1806" s="8">
        <v>4</v>
      </c>
      <c r="G1806" s="8">
        <v>2</v>
      </c>
      <c r="H1806" s="8">
        <v>1</v>
      </c>
      <c r="I1806" s="8">
        <v>1</v>
      </c>
      <c r="J1806" s="8">
        <v>1</v>
      </c>
      <c r="K1806" s="8">
        <v>1</v>
      </c>
      <c r="L1806" s="8">
        <v>2</v>
      </c>
      <c r="M1806" s="8">
        <v>1</v>
      </c>
      <c r="N1806" s="8">
        <v>4</v>
      </c>
      <c r="O1806" s="8">
        <v>1</v>
      </c>
    </row>
    <row r="1807" spans="1:15" x14ac:dyDescent="0.2">
      <c r="A1807" s="7" t="s">
        <v>654</v>
      </c>
      <c r="B1807" s="7" t="s">
        <v>2835</v>
      </c>
      <c r="C1807" s="8">
        <v>9</v>
      </c>
      <c r="D1807" s="8">
        <v>0</v>
      </c>
      <c r="E1807" s="8">
        <v>3</v>
      </c>
      <c r="F1807" s="8">
        <v>0</v>
      </c>
      <c r="G1807" s="8">
        <v>0</v>
      </c>
      <c r="H1807" s="8">
        <v>0</v>
      </c>
      <c r="I1807" s="8">
        <v>0</v>
      </c>
      <c r="J1807" s="8">
        <v>1</v>
      </c>
      <c r="K1807" s="8">
        <v>0</v>
      </c>
      <c r="L1807" s="8">
        <v>0</v>
      </c>
      <c r="M1807" s="8">
        <v>1</v>
      </c>
      <c r="N1807" s="8">
        <v>2</v>
      </c>
      <c r="O1807" s="8">
        <v>2</v>
      </c>
    </row>
    <row r="1808" spans="1:15" x14ac:dyDescent="0.2">
      <c r="A1808" s="7" t="s">
        <v>187</v>
      </c>
      <c r="B1808" s="7" t="s">
        <v>2374</v>
      </c>
      <c r="C1808" s="8">
        <v>14</v>
      </c>
      <c r="D1808" s="8">
        <v>0</v>
      </c>
      <c r="E1808" s="8">
        <v>0</v>
      </c>
      <c r="F1808" s="8">
        <v>0</v>
      </c>
      <c r="G1808" s="8">
        <v>1</v>
      </c>
      <c r="H1808" s="8">
        <v>0</v>
      </c>
      <c r="I1808" s="8">
        <v>1</v>
      </c>
      <c r="J1808" s="8">
        <v>0</v>
      </c>
      <c r="K1808" s="8">
        <v>2</v>
      </c>
      <c r="L1808" s="8">
        <v>0</v>
      </c>
      <c r="M1808" s="8">
        <v>6</v>
      </c>
      <c r="N1808" s="8">
        <v>2</v>
      </c>
      <c r="O1808" s="8">
        <v>2</v>
      </c>
    </row>
    <row r="1809" spans="1:15" x14ac:dyDescent="0.2">
      <c r="A1809" s="7" t="s">
        <v>2084</v>
      </c>
      <c r="B1809" s="7" t="s">
        <v>4304</v>
      </c>
      <c r="C1809" s="8">
        <v>1</v>
      </c>
      <c r="D1809" s="8">
        <v>0</v>
      </c>
      <c r="E1809" s="8">
        <v>0</v>
      </c>
      <c r="F1809" s="8">
        <v>0</v>
      </c>
      <c r="G1809" s="8">
        <v>0</v>
      </c>
      <c r="H1809" s="8">
        <v>0</v>
      </c>
      <c r="I1809" s="8">
        <v>0</v>
      </c>
      <c r="J1809" s="8">
        <v>0</v>
      </c>
      <c r="K1809" s="8">
        <v>0</v>
      </c>
      <c r="L1809" s="8">
        <v>0</v>
      </c>
      <c r="M1809" s="8">
        <v>0</v>
      </c>
      <c r="N1809" s="8">
        <v>0</v>
      </c>
      <c r="O1809" s="8">
        <v>1</v>
      </c>
    </row>
    <row r="1810" spans="1:15" x14ac:dyDescent="0.2">
      <c r="A1810" s="7" t="s">
        <v>888</v>
      </c>
      <c r="B1810" s="7" t="s">
        <v>3067</v>
      </c>
      <c r="C1810" s="8">
        <v>3</v>
      </c>
      <c r="D1810" s="8">
        <v>0</v>
      </c>
      <c r="E1810" s="8">
        <v>0</v>
      </c>
      <c r="F1810" s="8">
        <v>0</v>
      </c>
      <c r="G1810" s="8">
        <v>0</v>
      </c>
      <c r="H1810" s="8">
        <v>0</v>
      </c>
      <c r="I1810" s="8">
        <v>0</v>
      </c>
      <c r="J1810" s="8">
        <v>0</v>
      </c>
      <c r="K1810" s="8">
        <v>0</v>
      </c>
      <c r="L1810" s="8">
        <v>1</v>
      </c>
      <c r="M1810" s="8">
        <v>1</v>
      </c>
      <c r="N1810" s="8">
        <v>1</v>
      </c>
      <c r="O1810" s="8">
        <v>0</v>
      </c>
    </row>
    <row r="1811" spans="1:15" x14ac:dyDescent="0.2">
      <c r="A1811" s="7" t="s">
        <v>1284</v>
      </c>
      <c r="B1811" s="7" t="s">
        <v>3475</v>
      </c>
      <c r="C1811" s="8">
        <v>4</v>
      </c>
      <c r="D1811" s="8">
        <v>0</v>
      </c>
      <c r="E1811" s="8">
        <v>0</v>
      </c>
      <c r="F1811" s="8">
        <v>0</v>
      </c>
      <c r="G1811" s="8">
        <v>0</v>
      </c>
      <c r="H1811" s="8">
        <v>0</v>
      </c>
      <c r="I1811" s="8">
        <v>0</v>
      </c>
      <c r="J1811" s="8">
        <v>0</v>
      </c>
      <c r="K1811" s="8">
        <v>0</v>
      </c>
      <c r="L1811" s="8">
        <v>1</v>
      </c>
      <c r="M1811" s="8">
        <v>1</v>
      </c>
      <c r="N1811" s="8">
        <v>1</v>
      </c>
      <c r="O1811" s="8">
        <v>1</v>
      </c>
    </row>
    <row r="1812" spans="1:15" x14ac:dyDescent="0.2">
      <c r="A1812" s="7" t="s">
        <v>1923</v>
      </c>
      <c r="B1812" s="7" t="s">
        <v>4130</v>
      </c>
      <c r="C1812" s="8">
        <v>2</v>
      </c>
      <c r="D1812" s="8">
        <v>0</v>
      </c>
      <c r="E1812" s="8">
        <v>1</v>
      </c>
      <c r="F1812" s="8">
        <v>0</v>
      </c>
      <c r="G1812" s="8">
        <v>1</v>
      </c>
      <c r="H1812" s="8">
        <v>0</v>
      </c>
      <c r="I1812" s="8">
        <v>0</v>
      </c>
      <c r="J1812" s="8">
        <v>0</v>
      </c>
      <c r="K1812" s="8">
        <v>0</v>
      </c>
      <c r="L1812" s="8">
        <v>0</v>
      </c>
      <c r="M1812" s="8">
        <v>0</v>
      </c>
      <c r="N1812" s="8">
        <v>0</v>
      </c>
      <c r="O1812" s="8">
        <v>0</v>
      </c>
    </row>
    <row r="1813" spans="1:15" x14ac:dyDescent="0.2">
      <c r="A1813" s="7" t="s">
        <v>935</v>
      </c>
      <c r="B1813" s="7" t="s">
        <v>3116</v>
      </c>
      <c r="C1813" s="8">
        <v>5</v>
      </c>
      <c r="D1813" s="8">
        <v>0</v>
      </c>
      <c r="E1813" s="8">
        <v>0</v>
      </c>
      <c r="F1813" s="8">
        <v>1</v>
      </c>
      <c r="G1813" s="8">
        <v>1</v>
      </c>
      <c r="H1813" s="8">
        <v>1</v>
      </c>
      <c r="I1813" s="8">
        <v>0</v>
      </c>
      <c r="J1813" s="8">
        <v>0</v>
      </c>
      <c r="K1813" s="8">
        <v>0</v>
      </c>
      <c r="L1813" s="8">
        <v>0</v>
      </c>
      <c r="M1813" s="8">
        <v>1</v>
      </c>
      <c r="N1813" s="8">
        <v>1</v>
      </c>
      <c r="O1813" s="8">
        <v>0</v>
      </c>
    </row>
    <row r="1814" spans="1:15" x14ac:dyDescent="0.2">
      <c r="A1814" s="7" t="s">
        <v>516</v>
      </c>
      <c r="B1814" s="7" t="s">
        <v>2695</v>
      </c>
      <c r="C1814" s="8">
        <v>5</v>
      </c>
      <c r="D1814" s="8">
        <v>0</v>
      </c>
      <c r="E1814" s="8">
        <v>0</v>
      </c>
      <c r="F1814" s="8">
        <v>0</v>
      </c>
      <c r="G1814" s="8">
        <v>0</v>
      </c>
      <c r="H1814" s="8">
        <v>0</v>
      </c>
      <c r="I1814" s="8">
        <v>0</v>
      </c>
      <c r="J1814" s="8">
        <v>1</v>
      </c>
      <c r="K1814" s="8">
        <v>0</v>
      </c>
      <c r="L1814" s="8">
        <v>0</v>
      </c>
      <c r="M1814" s="8">
        <v>2</v>
      </c>
      <c r="N1814" s="8">
        <v>1</v>
      </c>
      <c r="O1814" s="8">
        <v>1</v>
      </c>
    </row>
    <row r="1815" spans="1:15" x14ac:dyDescent="0.2">
      <c r="A1815" s="7" t="s">
        <v>646</v>
      </c>
      <c r="B1815" s="7" t="s">
        <v>2829</v>
      </c>
      <c r="C1815" s="8">
        <v>2</v>
      </c>
      <c r="D1815" s="8">
        <v>0</v>
      </c>
      <c r="E1815" s="8">
        <v>0</v>
      </c>
      <c r="F1815" s="8">
        <v>0</v>
      </c>
      <c r="G1815" s="8">
        <v>0</v>
      </c>
      <c r="H1815" s="8">
        <v>1</v>
      </c>
      <c r="I1815" s="8">
        <v>1</v>
      </c>
      <c r="J1815" s="8">
        <v>0</v>
      </c>
      <c r="K1815" s="8">
        <v>0</v>
      </c>
      <c r="L1815" s="8">
        <v>0</v>
      </c>
      <c r="M1815" s="8">
        <v>0</v>
      </c>
      <c r="N1815" s="8">
        <v>0</v>
      </c>
      <c r="O1815" s="8">
        <v>0</v>
      </c>
    </row>
    <row r="1816" spans="1:15" x14ac:dyDescent="0.2">
      <c r="A1816" s="7" t="s">
        <v>870</v>
      </c>
      <c r="B1816" s="7" t="s">
        <v>3399</v>
      </c>
      <c r="C1816" s="8">
        <v>1</v>
      </c>
      <c r="D1816" s="8">
        <v>0</v>
      </c>
      <c r="E1816" s="8">
        <v>1</v>
      </c>
      <c r="F1816" s="8">
        <v>0</v>
      </c>
      <c r="G1816" s="8">
        <v>0</v>
      </c>
      <c r="H1816" s="8">
        <v>0</v>
      </c>
      <c r="I1816" s="8">
        <v>0</v>
      </c>
      <c r="J1816" s="8">
        <v>0</v>
      </c>
      <c r="K1816" s="8">
        <v>0</v>
      </c>
      <c r="L1816" s="8">
        <v>0</v>
      </c>
      <c r="M1816" s="8">
        <v>0</v>
      </c>
      <c r="N1816" s="8">
        <v>0</v>
      </c>
      <c r="O1816" s="8">
        <v>0</v>
      </c>
    </row>
    <row r="1817" spans="1:15" x14ac:dyDescent="0.2">
      <c r="A1817" s="7" t="s">
        <v>1805</v>
      </c>
      <c r="B1817" s="7" t="s">
        <v>4005</v>
      </c>
      <c r="C1817" s="8">
        <v>1</v>
      </c>
      <c r="D1817" s="8">
        <v>0</v>
      </c>
      <c r="E1817" s="8">
        <v>0</v>
      </c>
      <c r="F1817" s="8">
        <v>0</v>
      </c>
      <c r="G1817" s="8">
        <v>0</v>
      </c>
      <c r="H1817" s="8">
        <v>0</v>
      </c>
      <c r="I1817" s="8">
        <v>0</v>
      </c>
      <c r="J1817" s="8">
        <v>1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</row>
    <row r="1818" spans="1:15" x14ac:dyDescent="0.2">
      <c r="A1818" s="7" t="s">
        <v>2098</v>
      </c>
      <c r="B1818" s="7" t="s">
        <v>4320</v>
      </c>
      <c r="C1818" s="8">
        <v>1</v>
      </c>
      <c r="D1818" s="8">
        <v>0</v>
      </c>
      <c r="E1818" s="8">
        <v>0</v>
      </c>
      <c r="F1818" s="8">
        <v>0</v>
      </c>
      <c r="G1818" s="8">
        <v>0</v>
      </c>
      <c r="H1818" s="8">
        <v>0</v>
      </c>
      <c r="I1818" s="8">
        <v>0</v>
      </c>
      <c r="J1818" s="8">
        <v>0</v>
      </c>
      <c r="K1818" s="8">
        <v>0</v>
      </c>
      <c r="L1818" s="8">
        <v>0</v>
      </c>
      <c r="M1818" s="8">
        <v>0</v>
      </c>
      <c r="N1818" s="8">
        <v>1</v>
      </c>
      <c r="O1818" s="8">
        <v>0</v>
      </c>
    </row>
    <row r="1819" spans="1:15" x14ac:dyDescent="0.2">
      <c r="A1819" s="7" t="s">
        <v>1788</v>
      </c>
      <c r="B1819" s="7" t="s">
        <v>3987</v>
      </c>
      <c r="C1819" s="8">
        <v>1</v>
      </c>
      <c r="D1819" s="8">
        <v>0</v>
      </c>
      <c r="E1819" s="8">
        <v>1</v>
      </c>
      <c r="F1819" s="8">
        <v>0</v>
      </c>
      <c r="G1819" s="8">
        <v>0</v>
      </c>
      <c r="H1819" s="8">
        <v>0</v>
      </c>
      <c r="I1819" s="8">
        <v>0</v>
      </c>
      <c r="J1819" s="8">
        <v>0</v>
      </c>
      <c r="K1819" s="8">
        <v>0</v>
      </c>
      <c r="L1819" s="8">
        <v>0</v>
      </c>
      <c r="M1819" s="8">
        <v>0</v>
      </c>
      <c r="N1819" s="8">
        <v>0</v>
      </c>
      <c r="O1819" s="8">
        <v>0</v>
      </c>
    </row>
    <row r="1820" spans="1:15" x14ac:dyDescent="0.2">
      <c r="A1820" s="7" t="s">
        <v>178</v>
      </c>
      <c r="B1820" s="7" t="s">
        <v>2363</v>
      </c>
      <c r="C1820" s="8">
        <v>9</v>
      </c>
      <c r="D1820" s="8">
        <v>0</v>
      </c>
      <c r="E1820" s="8">
        <v>0</v>
      </c>
      <c r="F1820" s="8">
        <v>0</v>
      </c>
      <c r="G1820" s="8">
        <v>0</v>
      </c>
      <c r="H1820" s="8">
        <v>0</v>
      </c>
      <c r="I1820" s="8">
        <v>0</v>
      </c>
      <c r="J1820" s="8">
        <v>0</v>
      </c>
      <c r="K1820" s="8">
        <v>1</v>
      </c>
      <c r="L1820" s="8">
        <v>6</v>
      </c>
      <c r="M1820" s="8">
        <v>2</v>
      </c>
      <c r="N1820" s="8">
        <v>0</v>
      </c>
      <c r="O1820" s="8">
        <v>0</v>
      </c>
    </row>
    <row r="1821" spans="1:15" x14ac:dyDescent="0.2">
      <c r="A1821" s="7" t="s">
        <v>976</v>
      </c>
      <c r="B1821" s="7" t="s">
        <v>3686</v>
      </c>
      <c r="C1821" s="8">
        <v>1</v>
      </c>
      <c r="D1821" s="8">
        <v>0</v>
      </c>
      <c r="E1821" s="8">
        <v>0</v>
      </c>
      <c r="F1821" s="8">
        <v>0</v>
      </c>
      <c r="G1821" s="8">
        <v>0</v>
      </c>
      <c r="H1821" s="8">
        <v>0</v>
      </c>
      <c r="I1821" s="8">
        <v>0</v>
      </c>
      <c r="J1821" s="8">
        <v>0</v>
      </c>
      <c r="K1821" s="8">
        <v>0</v>
      </c>
      <c r="L1821" s="8">
        <v>1</v>
      </c>
      <c r="M1821" s="8">
        <v>0</v>
      </c>
      <c r="N1821" s="8">
        <v>0</v>
      </c>
      <c r="O1821" s="8">
        <v>0</v>
      </c>
    </row>
    <row r="1822" spans="1:15" x14ac:dyDescent="0.2">
      <c r="A1822" s="7" t="s">
        <v>1436</v>
      </c>
      <c r="B1822" s="7" t="s">
        <v>3621</v>
      </c>
      <c r="C1822" s="8">
        <v>1</v>
      </c>
      <c r="D1822" s="8">
        <v>0</v>
      </c>
      <c r="E1822" s="8">
        <v>0</v>
      </c>
      <c r="F1822" s="8">
        <v>0</v>
      </c>
      <c r="G1822" s="8">
        <v>0</v>
      </c>
      <c r="H1822" s="8">
        <v>0</v>
      </c>
      <c r="I1822" s="8">
        <v>0</v>
      </c>
      <c r="J1822" s="8">
        <v>0</v>
      </c>
      <c r="K1822" s="8">
        <v>0</v>
      </c>
      <c r="L1822" s="8">
        <v>0</v>
      </c>
      <c r="M1822" s="8">
        <v>0</v>
      </c>
      <c r="N1822" s="8">
        <v>0</v>
      </c>
      <c r="O1822" s="8">
        <v>1</v>
      </c>
    </row>
    <row r="1823" spans="1:15" x14ac:dyDescent="0.2">
      <c r="A1823" s="7" t="s">
        <v>1222</v>
      </c>
      <c r="B1823" s="7" t="s">
        <v>3410</v>
      </c>
      <c r="C1823" s="8">
        <v>1</v>
      </c>
      <c r="D1823" s="8">
        <v>0</v>
      </c>
      <c r="E1823" s="8">
        <v>0</v>
      </c>
      <c r="F1823" s="8">
        <v>0</v>
      </c>
      <c r="G1823" s="8">
        <v>1</v>
      </c>
      <c r="H1823" s="8">
        <v>0</v>
      </c>
      <c r="I1823" s="8">
        <v>0</v>
      </c>
      <c r="J1823" s="8">
        <v>0</v>
      </c>
      <c r="K1823" s="8">
        <v>0</v>
      </c>
      <c r="L1823" s="8">
        <v>0</v>
      </c>
      <c r="M1823" s="8">
        <v>0</v>
      </c>
      <c r="N1823" s="8">
        <v>0</v>
      </c>
      <c r="O1823" s="8">
        <v>0</v>
      </c>
    </row>
    <row r="1824" spans="1:15" x14ac:dyDescent="0.2">
      <c r="A1824" s="7" t="s">
        <v>1654</v>
      </c>
      <c r="B1824" s="7" t="s">
        <v>3845</v>
      </c>
      <c r="C1824" s="8">
        <v>1</v>
      </c>
      <c r="D1824" s="8">
        <v>0</v>
      </c>
      <c r="E1824" s="8">
        <v>0</v>
      </c>
      <c r="F1824" s="8">
        <v>0</v>
      </c>
      <c r="G1824" s="8">
        <v>0</v>
      </c>
      <c r="H1824" s="8">
        <v>0</v>
      </c>
      <c r="I1824" s="8">
        <v>0</v>
      </c>
      <c r="J1824" s="8">
        <v>0</v>
      </c>
      <c r="K1824" s="8">
        <v>0</v>
      </c>
      <c r="L1824" s="8">
        <v>0</v>
      </c>
      <c r="M1824" s="8">
        <v>1</v>
      </c>
      <c r="N1824" s="8">
        <v>0</v>
      </c>
      <c r="O1824" s="8">
        <v>0</v>
      </c>
    </row>
    <row r="1825" spans="1:15" x14ac:dyDescent="0.2">
      <c r="A1825" s="7" t="s">
        <v>1263</v>
      </c>
      <c r="B1825" s="7" t="s">
        <v>3453</v>
      </c>
      <c r="C1825" s="8">
        <v>1</v>
      </c>
      <c r="D1825" s="8">
        <v>0</v>
      </c>
      <c r="E1825" s="8">
        <v>0</v>
      </c>
      <c r="F1825" s="8">
        <v>0</v>
      </c>
      <c r="G1825" s="8">
        <v>0</v>
      </c>
      <c r="H1825" s="8">
        <v>0</v>
      </c>
      <c r="I1825" s="8">
        <v>0</v>
      </c>
      <c r="J1825" s="8">
        <v>1</v>
      </c>
      <c r="K1825" s="8">
        <v>0</v>
      </c>
      <c r="L1825" s="8">
        <v>0</v>
      </c>
      <c r="M1825" s="8">
        <v>0</v>
      </c>
      <c r="N1825" s="8">
        <v>0</v>
      </c>
      <c r="O1825" s="8">
        <v>0</v>
      </c>
    </row>
    <row r="1826" spans="1:15" x14ac:dyDescent="0.2">
      <c r="A1826" s="7" t="s">
        <v>403</v>
      </c>
      <c r="B1826" s="7" t="s">
        <v>2584</v>
      </c>
      <c r="C1826" s="8">
        <v>1</v>
      </c>
      <c r="D1826" s="8">
        <v>0</v>
      </c>
      <c r="E1826" s="8">
        <v>0</v>
      </c>
      <c r="F1826" s="8">
        <v>0</v>
      </c>
      <c r="G1826" s="8">
        <v>0</v>
      </c>
      <c r="H1826" s="8">
        <v>0</v>
      </c>
      <c r="I1826" s="8">
        <v>0</v>
      </c>
      <c r="J1826" s="8">
        <v>0</v>
      </c>
      <c r="K1826" s="8">
        <v>1</v>
      </c>
      <c r="L1826" s="8">
        <v>0</v>
      </c>
      <c r="M1826" s="8">
        <v>0</v>
      </c>
      <c r="N1826" s="8">
        <v>0</v>
      </c>
      <c r="O1826" s="8">
        <v>0</v>
      </c>
    </row>
    <row r="1827" spans="1:15" x14ac:dyDescent="0.2">
      <c r="A1827" s="7" t="s">
        <v>367</v>
      </c>
      <c r="B1827" s="7" t="s">
        <v>2545</v>
      </c>
      <c r="C1827" s="8">
        <v>1</v>
      </c>
      <c r="D1827" s="8">
        <v>0</v>
      </c>
      <c r="E1827" s="8">
        <v>0</v>
      </c>
      <c r="F1827" s="8">
        <v>0</v>
      </c>
      <c r="G1827" s="8">
        <v>0</v>
      </c>
      <c r="H1827" s="8">
        <v>0</v>
      </c>
      <c r="I1827" s="8">
        <v>0</v>
      </c>
      <c r="J1827" s="8">
        <v>0</v>
      </c>
      <c r="K1827" s="8">
        <v>0</v>
      </c>
      <c r="L1827" s="8">
        <v>0</v>
      </c>
      <c r="M1827" s="8">
        <v>1</v>
      </c>
      <c r="N1827" s="8">
        <v>0</v>
      </c>
      <c r="O1827" s="8">
        <v>0</v>
      </c>
    </row>
    <row r="1828" spans="1:15" x14ac:dyDescent="0.2">
      <c r="A1828" s="7" t="s">
        <v>889</v>
      </c>
      <c r="B1828" s="7" t="s">
        <v>3068</v>
      </c>
      <c r="C1828" s="8">
        <v>3</v>
      </c>
      <c r="D1828" s="8">
        <v>1</v>
      </c>
      <c r="E1828" s="8">
        <v>0</v>
      </c>
      <c r="F1828" s="8">
        <v>1</v>
      </c>
      <c r="G1828" s="8">
        <v>0</v>
      </c>
      <c r="H1828" s="8">
        <v>0</v>
      </c>
      <c r="I1828" s="8">
        <v>0</v>
      </c>
      <c r="J1828" s="8">
        <v>0</v>
      </c>
      <c r="K1828" s="8">
        <v>0</v>
      </c>
      <c r="L1828" s="8">
        <v>1</v>
      </c>
      <c r="M1828" s="8">
        <v>0</v>
      </c>
      <c r="N1828" s="8">
        <v>0</v>
      </c>
      <c r="O1828" s="8">
        <v>0</v>
      </c>
    </row>
    <row r="1829" spans="1:15" x14ac:dyDescent="0.2">
      <c r="A1829" s="7" t="s">
        <v>1150</v>
      </c>
      <c r="B1829" s="7" t="s">
        <v>3334</v>
      </c>
      <c r="C1829" s="8">
        <v>2</v>
      </c>
      <c r="D1829" s="8">
        <v>0</v>
      </c>
      <c r="E1829" s="8">
        <v>0</v>
      </c>
      <c r="F1829" s="8">
        <v>0</v>
      </c>
      <c r="G1829" s="8">
        <v>0</v>
      </c>
      <c r="H1829" s="8">
        <v>0</v>
      </c>
      <c r="I1829" s="8">
        <v>0</v>
      </c>
      <c r="J1829" s="8">
        <v>0</v>
      </c>
      <c r="K1829" s="8">
        <v>0</v>
      </c>
      <c r="L1829" s="8">
        <v>0</v>
      </c>
      <c r="M1829" s="8">
        <v>1</v>
      </c>
      <c r="N1829" s="8">
        <v>1</v>
      </c>
      <c r="O1829" s="8">
        <v>0</v>
      </c>
    </row>
    <row r="1830" spans="1:15" x14ac:dyDescent="0.2">
      <c r="A1830" s="7" t="s">
        <v>1285</v>
      </c>
      <c r="B1830" s="7" t="s">
        <v>3476</v>
      </c>
      <c r="C1830" s="8">
        <v>1</v>
      </c>
      <c r="D1830" s="8">
        <v>0</v>
      </c>
      <c r="E1830" s="8">
        <v>0</v>
      </c>
      <c r="F1830" s="8">
        <v>0</v>
      </c>
      <c r="G1830" s="8">
        <v>0</v>
      </c>
      <c r="H1830" s="8">
        <v>0</v>
      </c>
      <c r="I1830" s="8">
        <v>0</v>
      </c>
      <c r="J1830" s="8">
        <v>0</v>
      </c>
      <c r="K1830" s="8">
        <v>1</v>
      </c>
      <c r="L1830" s="8">
        <v>0</v>
      </c>
      <c r="M1830" s="8">
        <v>0</v>
      </c>
      <c r="N1830" s="8">
        <v>0</v>
      </c>
      <c r="O1830" s="8">
        <v>0</v>
      </c>
    </row>
    <row r="1831" spans="1:15" x14ac:dyDescent="0.2">
      <c r="A1831" s="7" t="s">
        <v>942</v>
      </c>
      <c r="B1831" s="7" t="s">
        <v>3123</v>
      </c>
      <c r="C1831" s="8">
        <v>1</v>
      </c>
      <c r="D1831" s="8">
        <v>0</v>
      </c>
      <c r="E1831" s="8">
        <v>0</v>
      </c>
      <c r="F1831" s="8">
        <v>0</v>
      </c>
      <c r="G1831" s="8">
        <v>0</v>
      </c>
      <c r="H1831" s="8">
        <v>0</v>
      </c>
      <c r="I1831" s="8">
        <v>0</v>
      </c>
      <c r="J1831" s="8">
        <v>0</v>
      </c>
      <c r="K1831" s="8">
        <v>0</v>
      </c>
      <c r="L1831" s="8">
        <v>1</v>
      </c>
      <c r="M1831" s="8">
        <v>0</v>
      </c>
      <c r="N1831" s="8">
        <v>0</v>
      </c>
      <c r="O1831" s="8">
        <v>0</v>
      </c>
    </row>
    <row r="1832" spans="1:15" x14ac:dyDescent="0.2">
      <c r="A1832" s="7" t="s">
        <v>825</v>
      </c>
      <c r="B1832" s="7" t="s">
        <v>3004</v>
      </c>
      <c r="C1832" s="8">
        <v>2</v>
      </c>
      <c r="D1832" s="8">
        <v>0</v>
      </c>
      <c r="E1832" s="8">
        <v>0</v>
      </c>
      <c r="F1832" s="8">
        <v>1</v>
      </c>
      <c r="G1832" s="8">
        <v>1</v>
      </c>
      <c r="H1832" s="8">
        <v>0</v>
      </c>
      <c r="I1832" s="8">
        <v>0</v>
      </c>
      <c r="J1832" s="8">
        <v>0</v>
      </c>
      <c r="K1832" s="8">
        <v>0</v>
      </c>
      <c r="L1832" s="8">
        <v>0</v>
      </c>
      <c r="M1832" s="8">
        <v>0</v>
      </c>
      <c r="N1832" s="8">
        <v>0</v>
      </c>
      <c r="O1832" s="8">
        <v>0</v>
      </c>
    </row>
    <row r="1833" spans="1:15" x14ac:dyDescent="0.2">
      <c r="A1833" s="7" t="s">
        <v>811</v>
      </c>
      <c r="B1833" s="7" t="s">
        <v>2987</v>
      </c>
      <c r="C1833" s="8">
        <v>3</v>
      </c>
      <c r="D1833" s="8">
        <v>0</v>
      </c>
      <c r="E1833" s="8">
        <v>0</v>
      </c>
      <c r="F1833" s="8">
        <v>0</v>
      </c>
      <c r="G1833" s="8">
        <v>0</v>
      </c>
      <c r="H1833" s="8">
        <v>0</v>
      </c>
      <c r="I1833" s="8">
        <v>0</v>
      </c>
      <c r="J1833" s="8">
        <v>1</v>
      </c>
      <c r="K1833" s="8">
        <v>0</v>
      </c>
      <c r="L1833" s="8">
        <v>0</v>
      </c>
      <c r="M1833" s="8">
        <v>2</v>
      </c>
      <c r="N1833" s="8">
        <v>0</v>
      </c>
      <c r="O1833" s="8">
        <v>0</v>
      </c>
    </row>
    <row r="1834" spans="1:15" x14ac:dyDescent="0.2">
      <c r="A1834" s="7" t="s">
        <v>539</v>
      </c>
      <c r="B1834" s="7" t="s">
        <v>2719</v>
      </c>
      <c r="C1834" s="8">
        <v>9</v>
      </c>
      <c r="D1834" s="8">
        <v>0</v>
      </c>
      <c r="E1834" s="8">
        <v>0</v>
      </c>
      <c r="F1834" s="8">
        <v>1</v>
      </c>
      <c r="G1834" s="8">
        <v>0</v>
      </c>
      <c r="H1834" s="8">
        <v>1</v>
      </c>
      <c r="I1834" s="8">
        <v>1</v>
      </c>
      <c r="J1834" s="8">
        <v>2</v>
      </c>
      <c r="K1834" s="8">
        <v>2</v>
      </c>
      <c r="L1834" s="8">
        <v>2</v>
      </c>
      <c r="M1834" s="8">
        <v>0</v>
      </c>
      <c r="N1834" s="8">
        <v>0</v>
      </c>
      <c r="O1834" s="8">
        <v>0</v>
      </c>
    </row>
    <row r="1835" spans="1:15" x14ac:dyDescent="0.2">
      <c r="A1835" s="7" t="s">
        <v>540</v>
      </c>
      <c r="B1835" s="7" t="s">
        <v>2720</v>
      </c>
      <c r="C1835" s="8">
        <v>4</v>
      </c>
      <c r="D1835" s="8">
        <v>0</v>
      </c>
      <c r="E1835" s="8">
        <v>0</v>
      </c>
      <c r="F1835" s="8">
        <v>0</v>
      </c>
      <c r="G1835" s="8">
        <v>1</v>
      </c>
      <c r="H1835" s="8">
        <v>0</v>
      </c>
      <c r="I1835" s="8">
        <v>1</v>
      </c>
      <c r="J1835" s="8">
        <v>0</v>
      </c>
      <c r="K1835" s="8">
        <v>0</v>
      </c>
      <c r="L1835" s="8">
        <v>0</v>
      </c>
      <c r="M1835" s="8">
        <v>0</v>
      </c>
      <c r="N1835" s="8">
        <v>2</v>
      </c>
      <c r="O1835" s="8">
        <v>0</v>
      </c>
    </row>
    <row r="1836" spans="1:15" x14ac:dyDescent="0.2">
      <c r="A1836" s="7" t="s">
        <v>1055</v>
      </c>
      <c r="B1836" s="7" t="s">
        <v>3260</v>
      </c>
      <c r="C1836" s="8">
        <v>2</v>
      </c>
      <c r="D1836" s="8">
        <v>0</v>
      </c>
      <c r="E1836" s="8">
        <v>0</v>
      </c>
      <c r="F1836" s="8">
        <v>0</v>
      </c>
      <c r="G1836" s="8">
        <v>1</v>
      </c>
      <c r="H1836" s="8">
        <v>0</v>
      </c>
      <c r="I1836" s="8">
        <v>0</v>
      </c>
      <c r="J1836" s="8">
        <v>0</v>
      </c>
      <c r="K1836" s="8">
        <v>0</v>
      </c>
      <c r="L1836" s="8">
        <v>1</v>
      </c>
      <c r="M1836" s="8">
        <v>0</v>
      </c>
      <c r="N1836" s="8">
        <v>0</v>
      </c>
      <c r="O1836" s="8">
        <v>0</v>
      </c>
    </row>
    <row r="1837" spans="1:15" x14ac:dyDescent="0.2">
      <c r="A1837" s="7" t="s">
        <v>156</v>
      </c>
      <c r="B1837" s="7" t="s">
        <v>2625</v>
      </c>
      <c r="C1837" s="8">
        <v>1</v>
      </c>
      <c r="D1837" s="8">
        <v>0</v>
      </c>
      <c r="E1837" s="8">
        <v>0</v>
      </c>
      <c r="F1837" s="8">
        <v>0</v>
      </c>
      <c r="G1837" s="8">
        <v>0</v>
      </c>
      <c r="H1837" s="8">
        <v>0</v>
      </c>
      <c r="I1837" s="8">
        <v>0</v>
      </c>
      <c r="J1837" s="8">
        <v>0</v>
      </c>
      <c r="K1837" s="8">
        <v>0</v>
      </c>
      <c r="L1837" s="8">
        <v>0</v>
      </c>
      <c r="M1837" s="8">
        <v>1</v>
      </c>
      <c r="N1837" s="8">
        <v>0</v>
      </c>
      <c r="O1837" s="8">
        <v>0</v>
      </c>
    </row>
    <row r="1838" spans="1:15" x14ac:dyDescent="0.2">
      <c r="A1838" s="7" t="s">
        <v>254</v>
      </c>
      <c r="B1838" s="7" t="s">
        <v>2437</v>
      </c>
      <c r="C1838" s="8">
        <v>10</v>
      </c>
      <c r="D1838" s="8">
        <v>0</v>
      </c>
      <c r="E1838" s="8">
        <v>0</v>
      </c>
      <c r="F1838" s="8">
        <v>0</v>
      </c>
      <c r="G1838" s="8">
        <v>0</v>
      </c>
      <c r="H1838" s="8">
        <v>0</v>
      </c>
      <c r="I1838" s="8">
        <v>0</v>
      </c>
      <c r="J1838" s="8">
        <v>4</v>
      </c>
      <c r="K1838" s="8">
        <v>2</v>
      </c>
      <c r="L1838" s="8">
        <v>1</v>
      </c>
      <c r="M1838" s="8">
        <v>3</v>
      </c>
      <c r="N1838" s="8">
        <v>0</v>
      </c>
      <c r="O1838" s="8">
        <v>0</v>
      </c>
    </row>
    <row r="1839" spans="1:15" x14ac:dyDescent="0.2">
      <c r="A1839" s="7" t="s">
        <v>1123</v>
      </c>
      <c r="B1839" s="7" t="s">
        <v>3306</v>
      </c>
      <c r="C1839" s="8">
        <v>3</v>
      </c>
      <c r="D1839" s="8">
        <v>0</v>
      </c>
      <c r="E1839" s="8">
        <v>0</v>
      </c>
      <c r="F1839" s="8">
        <v>0</v>
      </c>
      <c r="G1839" s="8">
        <v>1</v>
      </c>
      <c r="H1839" s="8">
        <v>0</v>
      </c>
      <c r="I1839" s="8">
        <v>0</v>
      </c>
      <c r="J1839" s="8">
        <v>2</v>
      </c>
      <c r="K1839" s="8">
        <v>0</v>
      </c>
      <c r="L1839" s="8">
        <v>0</v>
      </c>
      <c r="M1839" s="8">
        <v>0</v>
      </c>
      <c r="N1839" s="8">
        <v>0</v>
      </c>
      <c r="O1839" s="8">
        <v>0</v>
      </c>
    </row>
    <row r="1840" spans="1:15" x14ac:dyDescent="0.2">
      <c r="A1840" s="7" t="s">
        <v>265</v>
      </c>
      <c r="B1840" s="7" t="s">
        <v>2448</v>
      </c>
      <c r="C1840" s="8">
        <v>27</v>
      </c>
      <c r="D1840" s="8">
        <v>0</v>
      </c>
      <c r="E1840" s="8">
        <v>0</v>
      </c>
      <c r="F1840" s="8">
        <v>0</v>
      </c>
      <c r="G1840" s="8">
        <v>1</v>
      </c>
      <c r="H1840" s="8">
        <v>0</v>
      </c>
      <c r="I1840" s="8">
        <v>2</v>
      </c>
      <c r="J1840" s="8">
        <v>7</v>
      </c>
      <c r="K1840" s="8">
        <v>5</v>
      </c>
      <c r="L1840" s="8">
        <v>7</v>
      </c>
      <c r="M1840" s="8">
        <v>5</v>
      </c>
      <c r="N1840" s="8">
        <v>0</v>
      </c>
      <c r="O1840" s="8">
        <v>0</v>
      </c>
    </row>
    <row r="1841" spans="1:15" x14ac:dyDescent="0.2">
      <c r="A1841" s="7" t="s">
        <v>781</v>
      </c>
      <c r="B1841" s="7" t="s">
        <v>2958</v>
      </c>
      <c r="C1841" s="8">
        <v>2</v>
      </c>
      <c r="D1841" s="8">
        <v>0</v>
      </c>
      <c r="E1841" s="8">
        <v>0</v>
      </c>
      <c r="F1841" s="8">
        <v>0</v>
      </c>
      <c r="G1841" s="8">
        <v>0</v>
      </c>
      <c r="H1841" s="8">
        <v>0</v>
      </c>
      <c r="I1841" s="8">
        <v>0</v>
      </c>
      <c r="J1841" s="8">
        <v>0</v>
      </c>
      <c r="K1841" s="8">
        <v>0</v>
      </c>
      <c r="L1841" s="8">
        <v>1</v>
      </c>
      <c r="M1841" s="8">
        <v>1</v>
      </c>
      <c r="N1841" s="8">
        <v>0</v>
      </c>
      <c r="O1841" s="8">
        <v>0</v>
      </c>
    </row>
    <row r="1842" spans="1:15" x14ac:dyDescent="0.2">
      <c r="A1842" s="7" t="s">
        <v>830</v>
      </c>
      <c r="B1842" s="7" t="s">
        <v>3008</v>
      </c>
      <c r="C1842" s="8">
        <v>5</v>
      </c>
      <c r="D1842" s="8">
        <v>0</v>
      </c>
      <c r="E1842" s="8">
        <v>0</v>
      </c>
      <c r="F1842" s="8">
        <v>0</v>
      </c>
      <c r="G1842" s="8">
        <v>0</v>
      </c>
      <c r="H1842" s="8">
        <v>0</v>
      </c>
      <c r="I1842" s="8">
        <v>0</v>
      </c>
      <c r="J1842" s="8">
        <v>1</v>
      </c>
      <c r="K1842" s="8">
        <v>2</v>
      </c>
      <c r="L1842" s="8">
        <v>0</v>
      </c>
      <c r="M1842" s="8">
        <v>2</v>
      </c>
      <c r="N1842" s="8">
        <v>0</v>
      </c>
      <c r="O1842" s="8">
        <v>0</v>
      </c>
    </row>
    <row r="1843" spans="1:15" x14ac:dyDescent="0.2">
      <c r="A1843" s="7" t="s">
        <v>304</v>
      </c>
      <c r="B1843" s="7" t="s">
        <v>2488</v>
      </c>
      <c r="C1843" s="8">
        <v>8</v>
      </c>
      <c r="D1843" s="8">
        <v>0</v>
      </c>
      <c r="E1843" s="8">
        <v>2</v>
      </c>
      <c r="F1843" s="8">
        <v>2</v>
      </c>
      <c r="G1843" s="8">
        <v>0</v>
      </c>
      <c r="H1843" s="8">
        <v>0</v>
      </c>
      <c r="I1843" s="8">
        <v>0</v>
      </c>
      <c r="J1843" s="8">
        <v>3</v>
      </c>
      <c r="K1843" s="8">
        <v>0</v>
      </c>
      <c r="L1843" s="8">
        <v>0</v>
      </c>
      <c r="M1843" s="8">
        <v>1</v>
      </c>
      <c r="N1843" s="8">
        <v>0</v>
      </c>
      <c r="O1843" s="8">
        <v>0</v>
      </c>
    </row>
    <row r="1844" spans="1:15" x14ac:dyDescent="0.2">
      <c r="A1844" s="7" t="s">
        <v>594</v>
      </c>
      <c r="B1844" s="7" t="s">
        <v>2775</v>
      </c>
      <c r="C1844" s="8">
        <v>1</v>
      </c>
      <c r="D1844" s="8">
        <v>0</v>
      </c>
      <c r="E1844" s="8">
        <v>0</v>
      </c>
      <c r="F1844" s="8">
        <v>0</v>
      </c>
      <c r="G1844" s="8">
        <v>1</v>
      </c>
      <c r="H1844" s="8">
        <v>0</v>
      </c>
      <c r="I1844" s="8">
        <v>0</v>
      </c>
      <c r="J1844" s="8">
        <v>0</v>
      </c>
      <c r="K1844" s="8">
        <v>0</v>
      </c>
      <c r="L1844" s="8">
        <v>0</v>
      </c>
      <c r="M1844" s="8">
        <v>0</v>
      </c>
      <c r="N1844" s="8">
        <v>0</v>
      </c>
      <c r="O1844" s="8">
        <v>0</v>
      </c>
    </row>
    <row r="1845" spans="1:15" x14ac:dyDescent="0.2">
      <c r="A1845" s="7" t="s">
        <v>1660</v>
      </c>
      <c r="B1845" s="7" t="s">
        <v>3853</v>
      </c>
      <c r="C1845" s="8">
        <v>2</v>
      </c>
      <c r="D1845" s="8">
        <v>0</v>
      </c>
      <c r="E1845" s="8">
        <v>0</v>
      </c>
      <c r="F1845" s="8">
        <v>0</v>
      </c>
      <c r="G1845" s="8">
        <v>0</v>
      </c>
      <c r="H1845" s="8">
        <v>0</v>
      </c>
      <c r="I1845" s="8">
        <v>0</v>
      </c>
      <c r="J1845" s="8">
        <v>0</v>
      </c>
      <c r="K1845" s="8">
        <v>0</v>
      </c>
      <c r="L1845" s="8">
        <v>0</v>
      </c>
      <c r="M1845" s="8">
        <v>1</v>
      </c>
      <c r="N1845" s="8">
        <v>0</v>
      </c>
      <c r="O1845" s="8">
        <v>1</v>
      </c>
    </row>
    <row r="1846" spans="1:15" x14ac:dyDescent="0.2">
      <c r="A1846" s="7" t="s">
        <v>1068</v>
      </c>
      <c r="B1846" s="7" t="s">
        <v>3249</v>
      </c>
      <c r="C1846" s="8">
        <v>1</v>
      </c>
      <c r="D1846" s="8">
        <v>0</v>
      </c>
      <c r="E1846" s="8">
        <v>0</v>
      </c>
      <c r="F1846" s="8">
        <v>0</v>
      </c>
      <c r="G1846" s="8">
        <v>0</v>
      </c>
      <c r="H1846" s="8">
        <v>0</v>
      </c>
      <c r="I1846" s="8">
        <v>0</v>
      </c>
      <c r="J1846" s="8">
        <v>0</v>
      </c>
      <c r="K1846" s="8">
        <v>0</v>
      </c>
      <c r="L1846" s="8">
        <v>0</v>
      </c>
      <c r="M1846" s="8">
        <v>1</v>
      </c>
      <c r="N1846" s="8">
        <v>0</v>
      </c>
      <c r="O1846" s="8">
        <v>0</v>
      </c>
    </row>
    <row r="1847" spans="1:15" x14ac:dyDescent="0.2">
      <c r="A1847" s="7" t="s">
        <v>1249</v>
      </c>
      <c r="B1847" s="7" t="s">
        <v>3437</v>
      </c>
      <c r="C1847" s="8">
        <v>1</v>
      </c>
      <c r="D1847" s="8">
        <v>0</v>
      </c>
      <c r="E1847" s="8">
        <v>0</v>
      </c>
      <c r="F1847" s="8">
        <v>0</v>
      </c>
      <c r="G1847" s="8">
        <v>1</v>
      </c>
      <c r="H1847" s="8">
        <v>0</v>
      </c>
      <c r="I1847" s="8">
        <v>0</v>
      </c>
      <c r="J1847" s="8">
        <v>0</v>
      </c>
      <c r="K1847" s="8">
        <v>0</v>
      </c>
      <c r="L1847" s="8">
        <v>0</v>
      </c>
      <c r="M1847" s="8">
        <v>0</v>
      </c>
      <c r="N1847" s="8">
        <v>0</v>
      </c>
      <c r="O1847" s="8">
        <v>0</v>
      </c>
    </row>
    <row r="1848" spans="1:15" x14ac:dyDescent="0.2">
      <c r="A1848" s="7" t="s">
        <v>1035</v>
      </c>
      <c r="B1848" s="7" t="s">
        <v>3219</v>
      </c>
      <c r="C1848" s="8">
        <v>4</v>
      </c>
      <c r="D1848" s="8">
        <v>0</v>
      </c>
      <c r="E1848" s="8">
        <v>1</v>
      </c>
      <c r="F1848" s="8">
        <v>1</v>
      </c>
      <c r="G1848" s="8">
        <v>1</v>
      </c>
      <c r="H1848" s="8">
        <v>0</v>
      </c>
      <c r="I1848" s="8">
        <v>0</v>
      </c>
      <c r="J1848" s="8">
        <v>1</v>
      </c>
      <c r="K1848" s="8">
        <v>0</v>
      </c>
      <c r="L1848" s="8">
        <v>0</v>
      </c>
      <c r="M1848" s="8">
        <v>0</v>
      </c>
      <c r="N1848" s="8">
        <v>0</v>
      </c>
      <c r="O1848" s="8">
        <v>0</v>
      </c>
    </row>
    <row r="1849" spans="1:15" x14ac:dyDescent="0.2">
      <c r="A1849" s="7" t="s">
        <v>221</v>
      </c>
      <c r="B1849" s="7" t="s">
        <v>2406</v>
      </c>
      <c r="C1849" s="8">
        <v>34</v>
      </c>
      <c r="D1849" s="8">
        <v>0</v>
      </c>
      <c r="E1849" s="8">
        <v>0</v>
      </c>
      <c r="F1849" s="8">
        <v>3</v>
      </c>
      <c r="G1849" s="8">
        <v>5</v>
      </c>
      <c r="H1849" s="8">
        <v>0</v>
      </c>
      <c r="I1849" s="8">
        <v>0</v>
      </c>
      <c r="J1849" s="8">
        <v>6</v>
      </c>
      <c r="K1849" s="8">
        <v>5</v>
      </c>
      <c r="L1849" s="8">
        <v>4</v>
      </c>
      <c r="M1849" s="8">
        <v>10</v>
      </c>
      <c r="N1849" s="8">
        <v>1</v>
      </c>
      <c r="O1849" s="8">
        <v>0</v>
      </c>
    </row>
    <row r="1850" spans="1:15" x14ac:dyDescent="0.2">
      <c r="A1850" s="7" t="s">
        <v>362</v>
      </c>
      <c r="B1850" s="7" t="s">
        <v>2540</v>
      </c>
      <c r="C1850" s="8">
        <v>6</v>
      </c>
      <c r="D1850" s="8">
        <v>0</v>
      </c>
      <c r="E1850" s="8">
        <v>0</v>
      </c>
      <c r="F1850" s="8">
        <v>0</v>
      </c>
      <c r="G1850" s="8">
        <v>1</v>
      </c>
      <c r="H1850" s="8">
        <v>0</v>
      </c>
      <c r="I1850" s="8">
        <v>0</v>
      </c>
      <c r="J1850" s="8">
        <v>1</v>
      </c>
      <c r="K1850" s="8">
        <v>0</v>
      </c>
      <c r="L1850" s="8">
        <v>3</v>
      </c>
      <c r="M1850" s="8">
        <v>1</v>
      </c>
      <c r="N1850" s="8">
        <v>0</v>
      </c>
      <c r="O1850" s="8">
        <v>0</v>
      </c>
    </row>
    <row r="1851" spans="1:15" x14ac:dyDescent="0.2">
      <c r="A1851" s="7" t="s">
        <v>267</v>
      </c>
      <c r="B1851" s="7" t="s">
        <v>2670</v>
      </c>
      <c r="C1851" s="8">
        <v>1</v>
      </c>
      <c r="D1851" s="8">
        <v>0</v>
      </c>
      <c r="E1851" s="8">
        <v>0</v>
      </c>
      <c r="F1851" s="8">
        <v>0</v>
      </c>
      <c r="G1851" s="8">
        <v>0</v>
      </c>
      <c r="H1851" s="8">
        <v>0</v>
      </c>
      <c r="I1851" s="8">
        <v>0</v>
      </c>
      <c r="J1851" s="8">
        <v>0</v>
      </c>
      <c r="K1851" s="8">
        <v>0</v>
      </c>
      <c r="L1851" s="8">
        <v>0</v>
      </c>
      <c r="M1851" s="8">
        <v>0</v>
      </c>
      <c r="N1851" s="8">
        <v>1</v>
      </c>
      <c r="O1851" s="8">
        <v>0</v>
      </c>
    </row>
    <row r="1852" spans="1:15" x14ac:dyDescent="0.2">
      <c r="A1852" s="7" t="s">
        <v>141</v>
      </c>
      <c r="B1852" s="7" t="s">
        <v>2331</v>
      </c>
      <c r="C1852" s="8">
        <v>19</v>
      </c>
      <c r="D1852" s="8">
        <v>1</v>
      </c>
      <c r="E1852" s="8">
        <v>0</v>
      </c>
      <c r="F1852" s="8">
        <v>2</v>
      </c>
      <c r="G1852" s="8">
        <v>2</v>
      </c>
      <c r="H1852" s="8">
        <v>1</v>
      </c>
      <c r="I1852" s="8">
        <v>1</v>
      </c>
      <c r="J1852" s="8">
        <v>3</v>
      </c>
      <c r="K1852" s="8">
        <v>2</v>
      </c>
      <c r="L1852" s="8">
        <v>1</v>
      </c>
      <c r="M1852" s="8">
        <v>2</v>
      </c>
      <c r="N1852" s="8">
        <v>4</v>
      </c>
      <c r="O1852" s="8">
        <v>0</v>
      </c>
    </row>
    <row r="1853" spans="1:15" x14ac:dyDescent="0.2">
      <c r="A1853" s="7" t="s">
        <v>39</v>
      </c>
      <c r="B1853" s="7" t="s">
        <v>2233</v>
      </c>
      <c r="C1853" s="8">
        <v>52</v>
      </c>
      <c r="D1853" s="8">
        <v>0</v>
      </c>
      <c r="E1853" s="8">
        <v>0</v>
      </c>
      <c r="F1853" s="8">
        <v>0</v>
      </c>
      <c r="G1853" s="8">
        <v>2</v>
      </c>
      <c r="H1853" s="8">
        <v>1</v>
      </c>
      <c r="I1853" s="8">
        <v>0</v>
      </c>
      <c r="J1853" s="8">
        <v>3</v>
      </c>
      <c r="K1853" s="8">
        <v>1</v>
      </c>
      <c r="L1853" s="8">
        <v>2</v>
      </c>
      <c r="M1853" s="8">
        <v>9</v>
      </c>
      <c r="N1853" s="8">
        <v>23</v>
      </c>
      <c r="O1853" s="8">
        <v>11</v>
      </c>
    </row>
    <row r="1854" spans="1:15" x14ac:dyDescent="0.2">
      <c r="A1854" s="7" t="s">
        <v>542</v>
      </c>
      <c r="B1854" s="7" t="s">
        <v>2722</v>
      </c>
      <c r="C1854" s="8">
        <v>2</v>
      </c>
      <c r="D1854" s="8">
        <v>0</v>
      </c>
      <c r="E1854" s="8">
        <v>0</v>
      </c>
      <c r="F1854" s="8">
        <v>0</v>
      </c>
      <c r="G1854" s="8">
        <v>0</v>
      </c>
      <c r="H1854" s="8">
        <v>0</v>
      </c>
      <c r="I1854" s="8">
        <v>0</v>
      </c>
      <c r="J1854" s="8">
        <v>0</v>
      </c>
      <c r="K1854" s="8">
        <v>0</v>
      </c>
      <c r="L1854" s="8">
        <v>1</v>
      </c>
      <c r="M1854" s="8">
        <v>0</v>
      </c>
      <c r="N1854" s="8">
        <v>1</v>
      </c>
      <c r="O1854" s="8">
        <v>0</v>
      </c>
    </row>
    <row r="1855" spans="1:15" x14ac:dyDescent="0.2">
      <c r="A1855" s="7" t="s">
        <v>67</v>
      </c>
      <c r="B1855" s="7" t="s">
        <v>2258</v>
      </c>
      <c r="C1855" s="8">
        <v>190</v>
      </c>
      <c r="D1855" s="8">
        <v>1</v>
      </c>
      <c r="E1855" s="8">
        <v>2</v>
      </c>
      <c r="F1855" s="8">
        <v>22</v>
      </c>
      <c r="G1855" s="8">
        <v>13</v>
      </c>
      <c r="H1855" s="8">
        <v>2</v>
      </c>
      <c r="I1855" s="8">
        <v>5</v>
      </c>
      <c r="J1855" s="8">
        <v>16</v>
      </c>
      <c r="K1855" s="8">
        <v>19</v>
      </c>
      <c r="L1855" s="8">
        <v>24</v>
      </c>
      <c r="M1855" s="8">
        <v>46</v>
      </c>
      <c r="N1855" s="8">
        <v>28</v>
      </c>
      <c r="O1855" s="8">
        <v>12</v>
      </c>
    </row>
    <row r="1856" spans="1:15" x14ac:dyDescent="0.2">
      <c r="A1856" s="7" t="s">
        <v>268</v>
      </c>
      <c r="B1856" s="7" t="s">
        <v>2449</v>
      </c>
      <c r="C1856" s="8">
        <v>11</v>
      </c>
      <c r="D1856" s="8">
        <v>0</v>
      </c>
      <c r="E1856" s="8">
        <v>0</v>
      </c>
      <c r="F1856" s="8">
        <v>2</v>
      </c>
      <c r="G1856" s="8">
        <v>0</v>
      </c>
      <c r="H1856" s="8">
        <v>0</v>
      </c>
      <c r="I1856" s="8">
        <v>0</v>
      </c>
      <c r="J1856" s="8">
        <v>1</v>
      </c>
      <c r="K1856" s="8">
        <v>4</v>
      </c>
      <c r="L1856" s="8">
        <v>1</v>
      </c>
      <c r="M1856" s="8">
        <v>2</v>
      </c>
      <c r="N1856" s="8">
        <v>1</v>
      </c>
      <c r="O1856" s="8">
        <v>0</v>
      </c>
    </row>
    <row r="1857" spans="1:15" x14ac:dyDescent="0.2">
      <c r="A1857" s="7" t="s">
        <v>1714</v>
      </c>
      <c r="B1857" s="7" t="s">
        <v>3912</v>
      </c>
      <c r="C1857" s="8">
        <v>1</v>
      </c>
      <c r="D1857" s="8">
        <v>0</v>
      </c>
      <c r="E1857" s="8">
        <v>0</v>
      </c>
      <c r="F1857" s="8">
        <v>0</v>
      </c>
      <c r="G1857" s="8">
        <v>0</v>
      </c>
      <c r="H1857" s="8">
        <v>0</v>
      </c>
      <c r="I1857" s="8">
        <v>0</v>
      </c>
      <c r="J1857" s="8">
        <v>0</v>
      </c>
      <c r="K1857" s="8">
        <v>0</v>
      </c>
      <c r="L1857" s="8">
        <v>0</v>
      </c>
      <c r="M1857" s="8">
        <v>0</v>
      </c>
      <c r="N1857" s="8">
        <v>1</v>
      </c>
      <c r="O1857" s="8">
        <v>0</v>
      </c>
    </row>
    <row r="1858" spans="1:15" x14ac:dyDescent="0.2">
      <c r="A1858" s="7" t="s">
        <v>1260</v>
      </c>
      <c r="B1858" s="7" t="s">
        <v>3450</v>
      </c>
      <c r="C1858" s="8">
        <v>4</v>
      </c>
      <c r="D1858" s="8">
        <v>0</v>
      </c>
      <c r="E1858" s="8">
        <v>0</v>
      </c>
      <c r="F1858" s="8">
        <v>1</v>
      </c>
      <c r="G1858" s="8">
        <v>0</v>
      </c>
      <c r="H1858" s="8">
        <v>0</v>
      </c>
      <c r="I1858" s="8">
        <v>1</v>
      </c>
      <c r="J1858" s="8">
        <v>0</v>
      </c>
      <c r="K1858" s="8">
        <v>1</v>
      </c>
      <c r="L1858" s="8">
        <v>0</v>
      </c>
      <c r="M1858" s="8">
        <v>1</v>
      </c>
      <c r="N1858" s="8">
        <v>0</v>
      </c>
      <c r="O1858" s="8">
        <v>0</v>
      </c>
    </row>
    <row r="1859" spans="1:15" x14ac:dyDescent="0.2">
      <c r="A1859" s="7" t="s">
        <v>1595</v>
      </c>
      <c r="B1859" s="7" t="s">
        <v>3785</v>
      </c>
      <c r="C1859" s="8">
        <v>1</v>
      </c>
      <c r="D1859" s="8">
        <v>0</v>
      </c>
      <c r="E1859" s="8">
        <v>0</v>
      </c>
      <c r="F1859" s="8">
        <v>0</v>
      </c>
      <c r="G1859" s="8">
        <v>0</v>
      </c>
      <c r="H1859" s="8">
        <v>0</v>
      </c>
      <c r="I1859" s="8">
        <v>0</v>
      </c>
      <c r="J1859" s="8">
        <v>0</v>
      </c>
      <c r="K1859" s="8">
        <v>0</v>
      </c>
      <c r="L1859" s="8">
        <v>0</v>
      </c>
      <c r="M1859" s="8">
        <v>0</v>
      </c>
      <c r="N1859" s="8">
        <v>1</v>
      </c>
      <c r="O1859" s="8">
        <v>0</v>
      </c>
    </row>
    <row r="1860" spans="1:15" x14ac:dyDescent="0.2">
      <c r="A1860" s="7" t="s">
        <v>499</v>
      </c>
      <c r="B1860" s="7" t="s">
        <v>2676</v>
      </c>
      <c r="C1860" s="8">
        <v>6</v>
      </c>
      <c r="D1860" s="8">
        <v>0</v>
      </c>
      <c r="E1860" s="8">
        <v>0</v>
      </c>
      <c r="F1860" s="8">
        <v>0</v>
      </c>
      <c r="G1860" s="8">
        <v>0</v>
      </c>
      <c r="H1860" s="8">
        <v>0</v>
      </c>
      <c r="I1860" s="8">
        <v>0</v>
      </c>
      <c r="J1860" s="8">
        <v>0</v>
      </c>
      <c r="K1860" s="8">
        <v>0</v>
      </c>
      <c r="L1860" s="8">
        <v>2</v>
      </c>
      <c r="M1860" s="8">
        <v>3</v>
      </c>
      <c r="N1860" s="8">
        <v>0</v>
      </c>
      <c r="O1860" s="8">
        <v>1</v>
      </c>
    </row>
    <row r="1861" spans="1:15" x14ac:dyDescent="0.2">
      <c r="A1861" s="7" t="s">
        <v>241</v>
      </c>
      <c r="B1861" s="7" t="s">
        <v>2424</v>
      </c>
      <c r="C1861" s="8">
        <v>8</v>
      </c>
      <c r="D1861" s="8">
        <v>0</v>
      </c>
      <c r="E1861" s="8">
        <v>0</v>
      </c>
      <c r="F1861" s="8">
        <v>0</v>
      </c>
      <c r="G1861" s="8">
        <v>0</v>
      </c>
      <c r="H1861" s="8">
        <v>0</v>
      </c>
      <c r="I1861" s="8">
        <v>0</v>
      </c>
      <c r="J1861" s="8">
        <v>0</v>
      </c>
      <c r="K1861" s="8">
        <v>2</v>
      </c>
      <c r="L1861" s="8">
        <v>1</v>
      </c>
      <c r="M1861" s="8">
        <v>4</v>
      </c>
      <c r="N1861" s="8">
        <v>1</v>
      </c>
      <c r="O1861" s="8">
        <v>0</v>
      </c>
    </row>
    <row r="1862" spans="1:15" x14ac:dyDescent="0.2">
      <c r="A1862" s="7" t="s">
        <v>2102</v>
      </c>
      <c r="B1862" s="7" t="s">
        <v>4324</v>
      </c>
      <c r="C1862" s="8">
        <v>1</v>
      </c>
      <c r="D1862" s="8">
        <v>0</v>
      </c>
      <c r="E1862" s="8">
        <v>0</v>
      </c>
      <c r="F1862" s="8">
        <v>0</v>
      </c>
      <c r="G1862" s="8">
        <v>0</v>
      </c>
      <c r="H1862" s="8">
        <v>0</v>
      </c>
      <c r="I1862" s="8">
        <v>0</v>
      </c>
      <c r="J1862" s="8">
        <v>0</v>
      </c>
      <c r="K1862" s="8">
        <v>0</v>
      </c>
      <c r="L1862" s="8">
        <v>0</v>
      </c>
      <c r="M1862" s="8">
        <v>0</v>
      </c>
      <c r="N1862" s="8">
        <v>1</v>
      </c>
      <c r="O1862" s="8">
        <v>0</v>
      </c>
    </row>
    <row r="1863" spans="1:15" x14ac:dyDescent="0.2">
      <c r="A1863" s="7" t="s">
        <v>1425</v>
      </c>
      <c r="B1863" s="7" t="s">
        <v>3610</v>
      </c>
      <c r="C1863" s="8">
        <v>2</v>
      </c>
      <c r="D1863" s="8">
        <v>0</v>
      </c>
      <c r="E1863" s="8">
        <v>0</v>
      </c>
      <c r="F1863" s="8">
        <v>0</v>
      </c>
      <c r="G1863" s="8">
        <v>0</v>
      </c>
      <c r="H1863" s="8">
        <v>0</v>
      </c>
      <c r="I1863" s="8">
        <v>0</v>
      </c>
      <c r="J1863" s="8">
        <v>0</v>
      </c>
      <c r="K1863" s="8">
        <v>1</v>
      </c>
      <c r="L1863" s="8">
        <v>0</v>
      </c>
      <c r="M1863" s="8">
        <v>1</v>
      </c>
      <c r="N1863" s="8">
        <v>0</v>
      </c>
      <c r="O1863" s="8">
        <v>0</v>
      </c>
    </row>
    <row r="1864" spans="1:15" x14ac:dyDescent="0.2">
      <c r="A1864" s="7" t="s">
        <v>361</v>
      </c>
      <c r="B1864" s="7" t="s">
        <v>2539</v>
      </c>
      <c r="C1864" s="8">
        <v>11</v>
      </c>
      <c r="D1864" s="8">
        <v>0</v>
      </c>
      <c r="E1864" s="8">
        <v>0</v>
      </c>
      <c r="F1864" s="8">
        <v>0</v>
      </c>
      <c r="G1864" s="8">
        <v>0</v>
      </c>
      <c r="H1864" s="8">
        <v>0</v>
      </c>
      <c r="I1864" s="8">
        <v>0</v>
      </c>
      <c r="J1864" s="8">
        <v>2</v>
      </c>
      <c r="K1864" s="8">
        <v>2</v>
      </c>
      <c r="L1864" s="8">
        <v>1</v>
      </c>
      <c r="M1864" s="8">
        <v>4</v>
      </c>
      <c r="N1864" s="8">
        <v>2</v>
      </c>
      <c r="O1864" s="8">
        <v>0</v>
      </c>
    </row>
    <row r="1865" spans="1:15" x14ac:dyDescent="0.2">
      <c r="A1865" s="7" t="s">
        <v>1319</v>
      </c>
      <c r="B1865" s="7" t="s">
        <v>3512</v>
      </c>
      <c r="C1865" s="8">
        <v>3</v>
      </c>
      <c r="D1865" s="8">
        <v>0</v>
      </c>
      <c r="E1865" s="8">
        <v>0</v>
      </c>
      <c r="F1865" s="8">
        <v>0</v>
      </c>
      <c r="G1865" s="8">
        <v>0</v>
      </c>
      <c r="H1865" s="8">
        <v>0</v>
      </c>
      <c r="I1865" s="8">
        <v>1</v>
      </c>
      <c r="J1865" s="8">
        <v>0</v>
      </c>
      <c r="K1865" s="8">
        <v>0</v>
      </c>
      <c r="L1865" s="8">
        <v>0</v>
      </c>
      <c r="M1865" s="8">
        <v>1</v>
      </c>
      <c r="N1865" s="8">
        <v>1</v>
      </c>
      <c r="O1865" s="8">
        <v>0</v>
      </c>
    </row>
    <row r="1866" spans="1:15" x14ac:dyDescent="0.2">
      <c r="A1866" s="7" t="s">
        <v>862</v>
      </c>
      <c r="B1866" s="7" t="s">
        <v>3041</v>
      </c>
      <c r="C1866" s="8">
        <v>1</v>
      </c>
      <c r="D1866" s="8">
        <v>0</v>
      </c>
      <c r="E1866" s="8">
        <v>0</v>
      </c>
      <c r="F1866" s="8">
        <v>0</v>
      </c>
      <c r="G1866" s="8">
        <v>0</v>
      </c>
      <c r="H1866" s="8">
        <v>0</v>
      </c>
      <c r="I1866" s="8">
        <v>0</v>
      </c>
      <c r="J1866" s="8">
        <v>0</v>
      </c>
      <c r="K1866" s="8">
        <v>0</v>
      </c>
      <c r="L1866" s="8">
        <v>1</v>
      </c>
      <c r="M1866" s="8">
        <v>0</v>
      </c>
      <c r="N1866" s="8">
        <v>0</v>
      </c>
      <c r="O1866" s="8">
        <v>0</v>
      </c>
    </row>
    <row r="1867" spans="1:15" x14ac:dyDescent="0.2">
      <c r="A1867" s="7" t="s">
        <v>2014</v>
      </c>
      <c r="B1867" s="7" t="s">
        <v>4226</v>
      </c>
      <c r="C1867" s="8">
        <v>1</v>
      </c>
      <c r="D1867" s="8">
        <v>0</v>
      </c>
      <c r="E1867" s="8">
        <v>0</v>
      </c>
      <c r="F1867" s="8">
        <v>0</v>
      </c>
      <c r="G1867" s="8">
        <v>0</v>
      </c>
      <c r="H1867" s="8">
        <v>0</v>
      </c>
      <c r="I1867" s="8">
        <v>0</v>
      </c>
      <c r="J1867" s="8">
        <v>0</v>
      </c>
      <c r="K1867" s="8">
        <v>0</v>
      </c>
      <c r="L1867" s="8">
        <v>1</v>
      </c>
      <c r="M1867" s="8">
        <v>0</v>
      </c>
      <c r="N1867" s="8">
        <v>0</v>
      </c>
      <c r="O1867" s="8">
        <v>0</v>
      </c>
    </row>
    <row r="1868" spans="1:15" x14ac:dyDescent="0.2">
      <c r="A1868" s="7" t="s">
        <v>242</v>
      </c>
      <c r="B1868" s="7" t="s">
        <v>2425</v>
      </c>
      <c r="C1868" s="8">
        <v>3</v>
      </c>
      <c r="D1868" s="8">
        <v>0</v>
      </c>
      <c r="E1868" s="8">
        <v>0</v>
      </c>
      <c r="F1868" s="8">
        <v>0</v>
      </c>
      <c r="G1868" s="8">
        <v>0</v>
      </c>
      <c r="H1868" s="8">
        <v>0</v>
      </c>
      <c r="I1868" s="8">
        <v>0</v>
      </c>
      <c r="J1868" s="8">
        <v>1</v>
      </c>
      <c r="K1868" s="8">
        <v>0</v>
      </c>
      <c r="L1868" s="8">
        <v>1</v>
      </c>
      <c r="M1868" s="8">
        <v>0</v>
      </c>
      <c r="N1868" s="8">
        <v>1</v>
      </c>
      <c r="O1868" s="8">
        <v>0</v>
      </c>
    </row>
    <row r="1869" spans="1:15" x14ac:dyDescent="0.2">
      <c r="A1869" s="7" t="s">
        <v>1553</v>
      </c>
      <c r="B1869" s="7" t="s">
        <v>3742</v>
      </c>
      <c r="C1869" s="8">
        <v>1</v>
      </c>
      <c r="D1869" s="8">
        <v>0</v>
      </c>
      <c r="E1869" s="8">
        <v>0</v>
      </c>
      <c r="F1869" s="8">
        <v>0</v>
      </c>
      <c r="G1869" s="8">
        <v>0</v>
      </c>
      <c r="H1869" s="8">
        <v>0</v>
      </c>
      <c r="I1869" s="8">
        <v>0</v>
      </c>
      <c r="J1869" s="8">
        <v>0</v>
      </c>
      <c r="K1869" s="8">
        <v>0</v>
      </c>
      <c r="L1869" s="8">
        <v>0</v>
      </c>
      <c r="M1869" s="8">
        <v>1</v>
      </c>
      <c r="N1869" s="8">
        <v>0</v>
      </c>
      <c r="O1869" s="8">
        <v>0</v>
      </c>
    </row>
    <row r="1870" spans="1:15" x14ac:dyDescent="0.2">
      <c r="A1870" s="7" t="s">
        <v>1550</v>
      </c>
      <c r="B1870" s="7" t="s">
        <v>3739</v>
      </c>
      <c r="C1870" s="8">
        <v>1</v>
      </c>
      <c r="D1870" s="8">
        <v>0</v>
      </c>
      <c r="E1870" s="8">
        <v>0</v>
      </c>
      <c r="F1870" s="8">
        <v>0</v>
      </c>
      <c r="G1870" s="8">
        <v>0</v>
      </c>
      <c r="H1870" s="8">
        <v>0</v>
      </c>
      <c r="I1870" s="8">
        <v>0</v>
      </c>
      <c r="J1870" s="8">
        <v>0</v>
      </c>
      <c r="K1870" s="8">
        <v>0</v>
      </c>
      <c r="L1870" s="8">
        <v>1</v>
      </c>
      <c r="M1870" s="8">
        <v>0</v>
      </c>
      <c r="N1870" s="8">
        <v>0</v>
      </c>
      <c r="O1870" s="8">
        <v>0</v>
      </c>
    </row>
    <row r="1871" spans="1:15" x14ac:dyDescent="0.2">
      <c r="A1871" s="7" t="s">
        <v>1593</v>
      </c>
      <c r="B1871" s="7" t="s">
        <v>3784</v>
      </c>
      <c r="C1871" s="8">
        <v>2</v>
      </c>
      <c r="D1871" s="8">
        <v>0</v>
      </c>
      <c r="E1871" s="8">
        <v>0</v>
      </c>
      <c r="F1871" s="8">
        <v>0</v>
      </c>
      <c r="G1871" s="8">
        <v>0</v>
      </c>
      <c r="H1871" s="8">
        <v>0</v>
      </c>
      <c r="I1871" s="8">
        <v>0</v>
      </c>
      <c r="J1871" s="8">
        <v>0</v>
      </c>
      <c r="K1871" s="8">
        <v>0</v>
      </c>
      <c r="L1871" s="8">
        <v>0</v>
      </c>
      <c r="M1871" s="8">
        <v>1</v>
      </c>
      <c r="N1871" s="8">
        <v>1</v>
      </c>
      <c r="O1871" s="8">
        <v>0</v>
      </c>
    </row>
    <row r="1872" spans="1:15" x14ac:dyDescent="0.2">
      <c r="A1872" s="7" t="s">
        <v>190</v>
      </c>
      <c r="B1872" s="7" t="s">
        <v>2378</v>
      </c>
      <c r="C1872" s="8">
        <v>15</v>
      </c>
      <c r="D1872" s="8">
        <v>0</v>
      </c>
      <c r="E1872" s="8">
        <v>0</v>
      </c>
      <c r="F1872" s="8">
        <v>0</v>
      </c>
      <c r="G1872" s="8">
        <v>0</v>
      </c>
      <c r="H1872" s="8">
        <v>0</v>
      </c>
      <c r="I1872" s="8">
        <v>1</v>
      </c>
      <c r="J1872" s="8">
        <v>4</v>
      </c>
      <c r="K1872" s="8">
        <v>4</v>
      </c>
      <c r="L1872" s="8">
        <v>2</v>
      </c>
      <c r="M1872" s="8">
        <v>4</v>
      </c>
      <c r="N1872" s="8">
        <v>0</v>
      </c>
      <c r="O1872" s="8">
        <v>0</v>
      </c>
    </row>
    <row r="1873" spans="1:15" x14ac:dyDescent="0.2">
      <c r="A1873" s="7" t="s">
        <v>980</v>
      </c>
      <c r="B1873" s="7" t="s">
        <v>3620</v>
      </c>
      <c r="C1873" s="8">
        <v>3</v>
      </c>
      <c r="D1873" s="8">
        <v>0</v>
      </c>
      <c r="E1873" s="8">
        <v>0</v>
      </c>
      <c r="F1873" s="8">
        <v>0</v>
      </c>
      <c r="G1873" s="8">
        <v>1</v>
      </c>
      <c r="H1873" s="8">
        <v>0</v>
      </c>
      <c r="I1873" s="8">
        <v>0</v>
      </c>
      <c r="J1873" s="8">
        <v>0</v>
      </c>
      <c r="K1873" s="8">
        <v>0</v>
      </c>
      <c r="L1873" s="8">
        <v>2</v>
      </c>
      <c r="M1873" s="8">
        <v>0</v>
      </c>
      <c r="N1873" s="8">
        <v>0</v>
      </c>
      <c r="O1873" s="8">
        <v>0</v>
      </c>
    </row>
    <row r="1874" spans="1:15" x14ac:dyDescent="0.2">
      <c r="A1874" s="7" t="s">
        <v>238</v>
      </c>
      <c r="B1874" s="7" t="s">
        <v>2421</v>
      </c>
      <c r="C1874" s="8">
        <v>9</v>
      </c>
      <c r="D1874" s="8">
        <v>0</v>
      </c>
      <c r="E1874" s="8">
        <v>0</v>
      </c>
      <c r="F1874" s="8">
        <v>0</v>
      </c>
      <c r="G1874" s="8">
        <v>0</v>
      </c>
      <c r="H1874" s="8">
        <v>0</v>
      </c>
      <c r="I1874" s="8">
        <v>1</v>
      </c>
      <c r="J1874" s="8">
        <v>2</v>
      </c>
      <c r="K1874" s="8">
        <v>2</v>
      </c>
      <c r="L1874" s="8">
        <v>2</v>
      </c>
      <c r="M1874" s="8">
        <v>1</v>
      </c>
      <c r="N1874" s="8">
        <v>1</v>
      </c>
      <c r="O1874" s="8">
        <v>0</v>
      </c>
    </row>
    <row r="1875" spans="1:15" x14ac:dyDescent="0.2">
      <c r="A1875" s="7" t="s">
        <v>774</v>
      </c>
      <c r="B1875" s="7" t="s">
        <v>2953</v>
      </c>
      <c r="C1875" s="8">
        <v>3</v>
      </c>
      <c r="D1875" s="8">
        <v>0</v>
      </c>
      <c r="E1875" s="8">
        <v>0</v>
      </c>
      <c r="F1875" s="8">
        <v>0</v>
      </c>
      <c r="G1875" s="8">
        <v>1</v>
      </c>
      <c r="H1875" s="8">
        <v>0</v>
      </c>
      <c r="I1875" s="8">
        <v>0</v>
      </c>
      <c r="J1875" s="8">
        <v>0</v>
      </c>
      <c r="K1875" s="8">
        <v>1</v>
      </c>
      <c r="L1875" s="8">
        <v>0</v>
      </c>
      <c r="M1875" s="8">
        <v>1</v>
      </c>
      <c r="N1875" s="8">
        <v>0</v>
      </c>
      <c r="O1875" s="8">
        <v>0</v>
      </c>
    </row>
    <row r="1876" spans="1:15" x14ac:dyDescent="0.2">
      <c r="A1876" s="7" t="s">
        <v>954</v>
      </c>
      <c r="B1876" s="7" t="s">
        <v>3136</v>
      </c>
      <c r="C1876" s="8">
        <v>4</v>
      </c>
      <c r="D1876" s="8">
        <v>0</v>
      </c>
      <c r="E1876" s="8">
        <v>0</v>
      </c>
      <c r="F1876" s="8">
        <v>0</v>
      </c>
      <c r="G1876" s="8">
        <v>1</v>
      </c>
      <c r="H1876" s="8">
        <v>0</v>
      </c>
      <c r="I1876" s="8">
        <v>0</v>
      </c>
      <c r="J1876" s="8">
        <v>0</v>
      </c>
      <c r="K1876" s="8">
        <v>1</v>
      </c>
      <c r="L1876" s="8">
        <v>1</v>
      </c>
      <c r="M1876" s="8">
        <v>0</v>
      </c>
      <c r="N1876" s="8">
        <v>1</v>
      </c>
      <c r="O1876" s="8">
        <v>0</v>
      </c>
    </row>
    <row r="1877" spans="1:15" x14ac:dyDescent="0.2">
      <c r="A1877" s="7" t="s">
        <v>1694</v>
      </c>
      <c r="B1877" s="7" t="s">
        <v>3892</v>
      </c>
      <c r="C1877" s="8">
        <v>5</v>
      </c>
      <c r="D1877" s="8">
        <v>0</v>
      </c>
      <c r="E1877" s="8">
        <v>0</v>
      </c>
      <c r="F1877" s="8">
        <v>0</v>
      </c>
      <c r="G1877" s="8">
        <v>0</v>
      </c>
      <c r="H1877" s="8">
        <v>0</v>
      </c>
      <c r="I1877" s="8">
        <v>0</v>
      </c>
      <c r="J1877" s="8">
        <v>2</v>
      </c>
      <c r="K1877" s="8">
        <v>0</v>
      </c>
      <c r="L1877" s="8">
        <v>0</v>
      </c>
      <c r="M1877" s="8">
        <v>2</v>
      </c>
      <c r="N1877" s="8">
        <v>0</v>
      </c>
      <c r="O1877" s="8">
        <v>1</v>
      </c>
    </row>
    <row r="1878" spans="1:15" x14ac:dyDescent="0.2">
      <c r="A1878" s="7" t="s">
        <v>1716</v>
      </c>
      <c r="B1878" s="7" t="s">
        <v>3914</v>
      </c>
      <c r="C1878" s="8">
        <v>2</v>
      </c>
      <c r="D1878" s="8">
        <v>0</v>
      </c>
      <c r="E1878" s="8">
        <v>0</v>
      </c>
      <c r="F1878" s="8">
        <v>0</v>
      </c>
      <c r="G1878" s="8">
        <v>0</v>
      </c>
      <c r="H1878" s="8">
        <v>0</v>
      </c>
      <c r="I1878" s="8">
        <v>0</v>
      </c>
      <c r="J1878" s="8">
        <v>1</v>
      </c>
      <c r="K1878" s="8">
        <v>0</v>
      </c>
      <c r="L1878" s="8">
        <v>0</v>
      </c>
      <c r="M1878" s="8">
        <v>1</v>
      </c>
      <c r="N1878" s="8">
        <v>0</v>
      </c>
      <c r="O1878" s="8">
        <v>0</v>
      </c>
    </row>
    <row r="1879" spans="1:15" x14ac:dyDescent="0.2">
      <c r="A1879" s="7" t="s">
        <v>1959</v>
      </c>
      <c r="B1879" s="7" t="s">
        <v>4168</v>
      </c>
      <c r="C1879" s="8">
        <v>1</v>
      </c>
      <c r="D1879" s="8">
        <v>0</v>
      </c>
      <c r="E1879" s="8">
        <v>0</v>
      </c>
      <c r="F1879" s="8">
        <v>0</v>
      </c>
      <c r="G1879" s="8">
        <v>0</v>
      </c>
      <c r="H1879" s="8">
        <v>0</v>
      </c>
      <c r="I1879" s="8">
        <v>0</v>
      </c>
      <c r="J1879" s="8">
        <v>0</v>
      </c>
      <c r="K1879" s="8">
        <v>1</v>
      </c>
      <c r="L1879" s="8">
        <v>0</v>
      </c>
      <c r="M1879" s="8">
        <v>0</v>
      </c>
      <c r="N1879" s="8">
        <v>0</v>
      </c>
      <c r="O1879" s="8">
        <v>0</v>
      </c>
    </row>
    <row r="1880" spans="1:15" x14ac:dyDescent="0.2">
      <c r="A1880" s="7" t="s">
        <v>822</v>
      </c>
      <c r="B1880" s="7" t="s">
        <v>3000</v>
      </c>
      <c r="C1880" s="8">
        <v>6</v>
      </c>
      <c r="D1880" s="8">
        <v>0</v>
      </c>
      <c r="E1880" s="8">
        <v>0</v>
      </c>
      <c r="F1880" s="8">
        <v>0</v>
      </c>
      <c r="G1880" s="8">
        <v>1</v>
      </c>
      <c r="H1880" s="8">
        <v>0</v>
      </c>
      <c r="I1880" s="8">
        <v>1</v>
      </c>
      <c r="J1880" s="8">
        <v>2</v>
      </c>
      <c r="K1880" s="8">
        <v>2</v>
      </c>
      <c r="L1880" s="8">
        <v>0</v>
      </c>
      <c r="M1880" s="8">
        <v>0</v>
      </c>
      <c r="N1880" s="8">
        <v>0</v>
      </c>
      <c r="O1880" s="8">
        <v>0</v>
      </c>
    </row>
    <row r="1881" spans="1:15" x14ac:dyDescent="0.2">
      <c r="A1881" s="7" t="s">
        <v>932</v>
      </c>
      <c r="B1881" s="7" t="s">
        <v>3113</v>
      </c>
      <c r="C1881" s="8">
        <v>4</v>
      </c>
      <c r="D1881" s="8">
        <v>0</v>
      </c>
      <c r="E1881" s="8">
        <v>0</v>
      </c>
      <c r="F1881" s="8">
        <v>0</v>
      </c>
      <c r="G1881" s="8">
        <v>0</v>
      </c>
      <c r="H1881" s="8">
        <v>0</v>
      </c>
      <c r="I1881" s="8">
        <v>1</v>
      </c>
      <c r="J1881" s="8">
        <v>0</v>
      </c>
      <c r="K1881" s="8">
        <v>1</v>
      </c>
      <c r="L1881" s="8">
        <v>1</v>
      </c>
      <c r="M1881" s="8">
        <v>1</v>
      </c>
      <c r="N1881" s="8">
        <v>0</v>
      </c>
      <c r="O1881" s="8">
        <v>0</v>
      </c>
    </row>
    <row r="1882" spans="1:15" x14ac:dyDescent="0.2">
      <c r="A1882" s="7" t="s">
        <v>329</v>
      </c>
      <c r="B1882" s="7" t="s">
        <v>2511</v>
      </c>
      <c r="C1882" s="8">
        <v>25</v>
      </c>
      <c r="D1882" s="8">
        <v>0</v>
      </c>
      <c r="E1882" s="8">
        <v>0</v>
      </c>
      <c r="F1882" s="8">
        <v>0</v>
      </c>
      <c r="G1882" s="8">
        <v>0</v>
      </c>
      <c r="H1882" s="8">
        <v>0</v>
      </c>
      <c r="I1882" s="8">
        <v>0</v>
      </c>
      <c r="J1882" s="8">
        <v>7</v>
      </c>
      <c r="K1882" s="8">
        <v>2</v>
      </c>
      <c r="L1882" s="8">
        <v>2</v>
      </c>
      <c r="M1882" s="8">
        <v>12</v>
      </c>
      <c r="N1882" s="8">
        <v>2</v>
      </c>
      <c r="O1882" s="8">
        <v>0</v>
      </c>
    </row>
    <row r="1883" spans="1:15" x14ac:dyDescent="0.2">
      <c r="A1883" s="7" t="s">
        <v>166</v>
      </c>
      <c r="B1883" s="7" t="s">
        <v>2354</v>
      </c>
      <c r="C1883" s="8">
        <v>5</v>
      </c>
      <c r="D1883" s="8">
        <v>0</v>
      </c>
      <c r="E1883" s="8">
        <v>0</v>
      </c>
      <c r="F1883" s="8">
        <v>0</v>
      </c>
      <c r="G1883" s="8">
        <v>0</v>
      </c>
      <c r="H1883" s="8">
        <v>0</v>
      </c>
      <c r="I1883" s="8">
        <v>0</v>
      </c>
      <c r="J1883" s="8">
        <v>1</v>
      </c>
      <c r="K1883" s="8">
        <v>1</v>
      </c>
      <c r="L1883" s="8">
        <v>0</v>
      </c>
      <c r="M1883" s="8">
        <v>1</v>
      </c>
      <c r="N1883" s="8">
        <v>2</v>
      </c>
      <c r="O1883" s="8">
        <v>0</v>
      </c>
    </row>
    <row r="1884" spans="1:15" x14ac:dyDescent="0.2">
      <c r="A1884" s="7" t="s">
        <v>167</v>
      </c>
      <c r="B1884" s="7" t="s">
        <v>2355</v>
      </c>
      <c r="C1884" s="8">
        <v>8</v>
      </c>
      <c r="D1884" s="8">
        <v>0</v>
      </c>
      <c r="E1884" s="8">
        <v>0</v>
      </c>
      <c r="F1884" s="8">
        <v>0</v>
      </c>
      <c r="G1884" s="8">
        <v>0</v>
      </c>
      <c r="H1884" s="8">
        <v>0</v>
      </c>
      <c r="I1884" s="8">
        <v>1</v>
      </c>
      <c r="J1884" s="8">
        <v>2</v>
      </c>
      <c r="K1884" s="8">
        <v>0</v>
      </c>
      <c r="L1884" s="8">
        <v>1</v>
      </c>
      <c r="M1884" s="8">
        <v>4</v>
      </c>
      <c r="N1884" s="8">
        <v>0</v>
      </c>
      <c r="O1884" s="8">
        <v>0</v>
      </c>
    </row>
    <row r="1885" spans="1:15" x14ac:dyDescent="0.2">
      <c r="A1885" s="7" t="s">
        <v>1475</v>
      </c>
      <c r="B1885" s="7" t="s">
        <v>3659</v>
      </c>
      <c r="C1885" s="8">
        <v>1</v>
      </c>
      <c r="D1885" s="8">
        <v>0</v>
      </c>
      <c r="E1885" s="8">
        <v>0</v>
      </c>
      <c r="F1885" s="8">
        <v>1</v>
      </c>
      <c r="G1885" s="8">
        <v>0</v>
      </c>
      <c r="H1885" s="8">
        <v>0</v>
      </c>
      <c r="I1885" s="8">
        <v>0</v>
      </c>
      <c r="J1885" s="8">
        <v>0</v>
      </c>
      <c r="K1885" s="8">
        <v>0</v>
      </c>
      <c r="L1885" s="8">
        <v>0</v>
      </c>
      <c r="M1885" s="8">
        <v>0</v>
      </c>
      <c r="N1885" s="8">
        <v>0</v>
      </c>
      <c r="O1885" s="8">
        <v>0</v>
      </c>
    </row>
    <row r="1886" spans="1:15" x14ac:dyDescent="0.2">
      <c r="A1886" s="7" t="s">
        <v>413</v>
      </c>
      <c r="B1886" s="7" t="s">
        <v>2593</v>
      </c>
      <c r="C1886" s="8">
        <v>29</v>
      </c>
      <c r="D1886" s="8">
        <v>0</v>
      </c>
      <c r="E1886" s="8">
        <v>0</v>
      </c>
      <c r="F1886" s="8">
        <v>0</v>
      </c>
      <c r="G1886" s="8">
        <v>2</v>
      </c>
      <c r="H1886" s="8">
        <v>1</v>
      </c>
      <c r="I1886" s="8">
        <v>0</v>
      </c>
      <c r="J1886" s="8">
        <v>1</v>
      </c>
      <c r="K1886" s="8">
        <v>1</v>
      </c>
      <c r="L1886" s="8">
        <v>4</v>
      </c>
      <c r="M1886" s="8">
        <v>10</v>
      </c>
      <c r="N1886" s="8">
        <v>7</v>
      </c>
      <c r="O1886" s="8">
        <v>3</v>
      </c>
    </row>
    <row r="1887" spans="1:15" x14ac:dyDescent="0.2">
      <c r="A1887" s="7" t="s">
        <v>2040</v>
      </c>
      <c r="B1887" s="7" t="s">
        <v>4257</v>
      </c>
      <c r="C1887" s="8">
        <v>1</v>
      </c>
      <c r="D1887" s="8">
        <v>0</v>
      </c>
      <c r="E1887" s="8">
        <v>0</v>
      </c>
      <c r="F1887" s="8">
        <v>0</v>
      </c>
      <c r="G1887" s="8">
        <v>0</v>
      </c>
      <c r="H1887" s="8">
        <v>0</v>
      </c>
      <c r="I1887" s="8">
        <v>0</v>
      </c>
      <c r="J1887" s="8">
        <v>0</v>
      </c>
      <c r="K1887" s="8">
        <v>1</v>
      </c>
      <c r="L1887" s="8">
        <v>0</v>
      </c>
      <c r="M1887" s="8">
        <v>0</v>
      </c>
      <c r="N1887" s="8">
        <v>0</v>
      </c>
      <c r="O1887" s="8">
        <v>0</v>
      </c>
    </row>
    <row r="1888" spans="1:15" x14ac:dyDescent="0.2">
      <c r="A1888" s="7" t="s">
        <v>615</v>
      </c>
      <c r="B1888" s="7" t="s">
        <v>2797</v>
      </c>
      <c r="C1888" s="8">
        <v>14</v>
      </c>
      <c r="D1888" s="8">
        <v>0</v>
      </c>
      <c r="E1888" s="8">
        <v>0</v>
      </c>
      <c r="F1888" s="8">
        <v>0</v>
      </c>
      <c r="G1888" s="8">
        <v>0</v>
      </c>
      <c r="H1888" s="8">
        <v>0</v>
      </c>
      <c r="I1888" s="8">
        <v>1</v>
      </c>
      <c r="J1888" s="8">
        <v>4</v>
      </c>
      <c r="K1888" s="8">
        <v>2</v>
      </c>
      <c r="L1888" s="8">
        <v>1</v>
      </c>
      <c r="M1888" s="8">
        <v>5</v>
      </c>
      <c r="N1888" s="8">
        <v>1</v>
      </c>
      <c r="O1888" s="8">
        <v>0</v>
      </c>
    </row>
    <row r="1889" spans="1:15" x14ac:dyDescent="0.2">
      <c r="A1889" s="7" t="s">
        <v>1613</v>
      </c>
      <c r="B1889" s="7" t="s">
        <v>3801</v>
      </c>
      <c r="C1889" s="8">
        <v>1</v>
      </c>
      <c r="D1889" s="8">
        <v>0</v>
      </c>
      <c r="E1889" s="8">
        <v>0</v>
      </c>
      <c r="F1889" s="8">
        <v>0</v>
      </c>
      <c r="G1889" s="8">
        <v>0</v>
      </c>
      <c r="H1889" s="8">
        <v>0</v>
      </c>
      <c r="I1889" s="8">
        <v>0</v>
      </c>
      <c r="J1889" s="8">
        <v>0</v>
      </c>
      <c r="K1889" s="8">
        <v>1</v>
      </c>
      <c r="L1889" s="8">
        <v>0</v>
      </c>
      <c r="M1889" s="8">
        <v>0</v>
      </c>
      <c r="N1889" s="8">
        <v>0</v>
      </c>
      <c r="O1889" s="8">
        <v>0</v>
      </c>
    </row>
    <row r="1890" spans="1:15" x14ac:dyDescent="0.2">
      <c r="A1890" s="7" t="s">
        <v>1302</v>
      </c>
      <c r="B1890" s="7" t="s">
        <v>3496</v>
      </c>
      <c r="C1890" s="8">
        <v>1</v>
      </c>
      <c r="D1890" s="8">
        <v>0</v>
      </c>
      <c r="E1890" s="8">
        <v>0</v>
      </c>
      <c r="F1890" s="8">
        <v>0</v>
      </c>
      <c r="G1890" s="8">
        <v>0</v>
      </c>
      <c r="H1890" s="8">
        <v>0</v>
      </c>
      <c r="I1890" s="8">
        <v>0</v>
      </c>
      <c r="J1890" s="8">
        <v>0</v>
      </c>
      <c r="K1890" s="8">
        <v>0</v>
      </c>
      <c r="L1890" s="8">
        <v>1</v>
      </c>
      <c r="M1890" s="8">
        <v>0</v>
      </c>
      <c r="N1890" s="8">
        <v>0</v>
      </c>
      <c r="O1890" s="8">
        <v>0</v>
      </c>
    </row>
    <row r="1891" spans="1:15" x14ac:dyDescent="0.2">
      <c r="A1891" s="7" t="s">
        <v>1272</v>
      </c>
      <c r="B1891" s="7" t="s">
        <v>3463</v>
      </c>
      <c r="C1891" s="8">
        <v>3</v>
      </c>
      <c r="D1891" s="8">
        <v>0</v>
      </c>
      <c r="E1891" s="8">
        <v>0</v>
      </c>
      <c r="F1891" s="8">
        <v>0</v>
      </c>
      <c r="G1891" s="8">
        <v>0</v>
      </c>
      <c r="H1891" s="8">
        <v>0</v>
      </c>
      <c r="I1891" s="8">
        <v>0</v>
      </c>
      <c r="J1891" s="8">
        <v>1</v>
      </c>
      <c r="K1891" s="8">
        <v>1</v>
      </c>
      <c r="L1891" s="8">
        <v>0</v>
      </c>
      <c r="M1891" s="8">
        <v>0</v>
      </c>
      <c r="N1891" s="8">
        <v>0</v>
      </c>
      <c r="O1891" s="8">
        <v>1</v>
      </c>
    </row>
    <row r="1892" spans="1:15" x14ac:dyDescent="0.2">
      <c r="A1892" s="7" t="s">
        <v>1105</v>
      </c>
      <c r="B1892" s="7" t="s">
        <v>3286</v>
      </c>
      <c r="C1892" s="8">
        <v>2</v>
      </c>
      <c r="D1892" s="8">
        <v>0</v>
      </c>
      <c r="E1892" s="8">
        <v>0</v>
      </c>
      <c r="F1892" s="8">
        <v>0</v>
      </c>
      <c r="G1892" s="8">
        <v>0</v>
      </c>
      <c r="H1892" s="8">
        <v>0</v>
      </c>
      <c r="I1892" s="8">
        <v>0</v>
      </c>
      <c r="J1892" s="8">
        <v>0</v>
      </c>
      <c r="K1892" s="8">
        <v>2</v>
      </c>
      <c r="L1892" s="8">
        <v>0</v>
      </c>
      <c r="M1892" s="8">
        <v>0</v>
      </c>
      <c r="N1892" s="8">
        <v>0</v>
      </c>
      <c r="O1892" s="8">
        <v>0</v>
      </c>
    </row>
    <row r="1893" spans="1:15" x14ac:dyDescent="0.2">
      <c r="A1893" s="7" t="s">
        <v>1271</v>
      </c>
      <c r="B1893" s="7" t="s">
        <v>3462</v>
      </c>
      <c r="C1893" s="8">
        <v>1</v>
      </c>
      <c r="D1893" s="8">
        <v>0</v>
      </c>
      <c r="E1893" s="8">
        <v>0</v>
      </c>
      <c r="F1893" s="8">
        <v>0</v>
      </c>
      <c r="G1893" s="8">
        <v>0</v>
      </c>
      <c r="H1893" s="8">
        <v>0</v>
      </c>
      <c r="I1893" s="8">
        <v>1</v>
      </c>
      <c r="J1893" s="8">
        <v>0</v>
      </c>
      <c r="K1893" s="8">
        <v>0</v>
      </c>
      <c r="L1893" s="8">
        <v>0</v>
      </c>
      <c r="M1893" s="8">
        <v>0</v>
      </c>
      <c r="N1893" s="8">
        <v>0</v>
      </c>
      <c r="O1893" s="8">
        <v>0</v>
      </c>
    </row>
    <row r="1894" spans="1:15" x14ac:dyDescent="0.2">
      <c r="A1894" s="7" t="s">
        <v>733</v>
      </c>
      <c r="B1894" s="7" t="s">
        <v>2913</v>
      </c>
      <c r="C1894" s="8">
        <v>4</v>
      </c>
      <c r="D1894" s="8">
        <v>0</v>
      </c>
      <c r="E1894" s="8">
        <v>0</v>
      </c>
      <c r="F1894" s="8">
        <v>0</v>
      </c>
      <c r="G1894" s="8">
        <v>0</v>
      </c>
      <c r="H1894" s="8">
        <v>0</v>
      </c>
      <c r="I1894" s="8">
        <v>0</v>
      </c>
      <c r="J1894" s="8">
        <v>1</v>
      </c>
      <c r="K1894" s="8">
        <v>0</v>
      </c>
      <c r="L1894" s="8">
        <v>1</v>
      </c>
      <c r="M1894" s="8">
        <v>0</v>
      </c>
      <c r="N1894" s="8">
        <v>1</v>
      </c>
      <c r="O1894" s="8">
        <v>1</v>
      </c>
    </row>
    <row r="1895" spans="1:15" x14ac:dyDescent="0.2">
      <c r="A1895" s="7" t="s">
        <v>1212</v>
      </c>
      <c r="B1895" s="7" t="s">
        <v>3398</v>
      </c>
      <c r="C1895" s="8">
        <v>7</v>
      </c>
      <c r="D1895" s="8">
        <v>0</v>
      </c>
      <c r="E1895" s="8">
        <v>0</v>
      </c>
      <c r="F1895" s="8">
        <v>0</v>
      </c>
      <c r="G1895" s="8">
        <v>0</v>
      </c>
      <c r="H1895" s="8">
        <v>1</v>
      </c>
      <c r="I1895" s="8">
        <v>0</v>
      </c>
      <c r="J1895" s="8">
        <v>4</v>
      </c>
      <c r="K1895" s="8">
        <v>0</v>
      </c>
      <c r="L1895" s="8">
        <v>0</v>
      </c>
      <c r="M1895" s="8">
        <v>2</v>
      </c>
      <c r="N1895" s="8">
        <v>0</v>
      </c>
      <c r="O1895" s="8">
        <v>0</v>
      </c>
    </row>
    <row r="1896" spans="1:15" x14ac:dyDescent="0.2">
      <c r="A1896" s="7" t="s">
        <v>125</v>
      </c>
      <c r="B1896" s="7" t="s">
        <v>2314</v>
      </c>
      <c r="C1896" s="8">
        <v>66</v>
      </c>
      <c r="D1896" s="8">
        <v>0</v>
      </c>
      <c r="E1896" s="8">
        <v>0</v>
      </c>
      <c r="F1896" s="8">
        <v>1</v>
      </c>
      <c r="G1896" s="8">
        <v>1</v>
      </c>
      <c r="H1896" s="8">
        <v>1</v>
      </c>
      <c r="I1896" s="8">
        <v>4</v>
      </c>
      <c r="J1896" s="8">
        <v>17</v>
      </c>
      <c r="K1896" s="8">
        <v>8</v>
      </c>
      <c r="L1896" s="8">
        <v>15</v>
      </c>
      <c r="M1896" s="8">
        <v>13</v>
      </c>
      <c r="N1896" s="8">
        <v>3</v>
      </c>
      <c r="O1896" s="8">
        <v>3</v>
      </c>
    </row>
    <row r="1897" spans="1:15" x14ac:dyDescent="0.2">
      <c r="A1897" s="7" t="s">
        <v>1560</v>
      </c>
      <c r="B1897" s="7" t="s">
        <v>3751</v>
      </c>
      <c r="C1897" s="8">
        <v>3</v>
      </c>
      <c r="D1897" s="8">
        <v>0</v>
      </c>
      <c r="E1897" s="8">
        <v>0</v>
      </c>
      <c r="F1897" s="8">
        <v>1</v>
      </c>
      <c r="G1897" s="8">
        <v>0</v>
      </c>
      <c r="H1897" s="8">
        <v>0</v>
      </c>
      <c r="I1897" s="8">
        <v>0</v>
      </c>
      <c r="J1897" s="8">
        <v>0</v>
      </c>
      <c r="K1897" s="8">
        <v>2</v>
      </c>
      <c r="L1897" s="8">
        <v>0</v>
      </c>
      <c r="M1897" s="8">
        <v>0</v>
      </c>
      <c r="N1897" s="8">
        <v>0</v>
      </c>
      <c r="O1897" s="8">
        <v>0</v>
      </c>
    </row>
    <row r="1898" spans="1:15" x14ac:dyDescent="0.2">
      <c r="A1898" s="7" t="s">
        <v>471</v>
      </c>
      <c r="B1898" s="7" t="s">
        <v>2648</v>
      </c>
      <c r="C1898" s="8">
        <v>60</v>
      </c>
      <c r="D1898" s="8">
        <v>0</v>
      </c>
      <c r="E1898" s="8">
        <v>0</v>
      </c>
      <c r="F1898" s="8">
        <v>1</v>
      </c>
      <c r="G1898" s="8">
        <v>0</v>
      </c>
      <c r="H1898" s="8">
        <v>2</v>
      </c>
      <c r="I1898" s="8">
        <v>5</v>
      </c>
      <c r="J1898" s="8">
        <v>15</v>
      </c>
      <c r="K1898" s="8">
        <v>7</v>
      </c>
      <c r="L1898" s="8">
        <v>8</v>
      </c>
      <c r="M1898" s="8">
        <v>14</v>
      </c>
      <c r="N1898" s="8">
        <v>8</v>
      </c>
      <c r="O1898" s="8">
        <v>0</v>
      </c>
    </row>
    <row r="1899" spans="1:15" x14ac:dyDescent="0.2">
      <c r="A1899" s="7" t="s">
        <v>1276</v>
      </c>
      <c r="B1899" s="7" t="s">
        <v>3482</v>
      </c>
      <c r="C1899" s="8">
        <v>1</v>
      </c>
      <c r="D1899" s="8">
        <v>0</v>
      </c>
      <c r="E1899" s="8">
        <v>0</v>
      </c>
      <c r="F1899" s="8">
        <v>0</v>
      </c>
      <c r="G1899" s="8">
        <v>0</v>
      </c>
      <c r="H1899" s="8">
        <v>0</v>
      </c>
      <c r="I1899" s="8">
        <v>0</v>
      </c>
      <c r="J1899" s="8">
        <v>0</v>
      </c>
      <c r="K1899" s="8">
        <v>0</v>
      </c>
      <c r="L1899" s="8">
        <v>0</v>
      </c>
      <c r="M1899" s="8">
        <v>1</v>
      </c>
      <c r="N1899" s="8">
        <v>0</v>
      </c>
      <c r="O1899" s="8">
        <v>0</v>
      </c>
    </row>
    <row r="1900" spans="1:15" x14ac:dyDescent="0.2">
      <c r="A1900" s="7" t="s">
        <v>237</v>
      </c>
      <c r="B1900" s="7" t="s">
        <v>2420</v>
      </c>
      <c r="C1900" s="8">
        <v>14</v>
      </c>
      <c r="D1900" s="8">
        <v>0</v>
      </c>
      <c r="E1900" s="8">
        <v>0</v>
      </c>
      <c r="F1900" s="8">
        <v>1</v>
      </c>
      <c r="G1900" s="8">
        <v>6</v>
      </c>
      <c r="H1900" s="8">
        <v>2</v>
      </c>
      <c r="I1900" s="8">
        <v>1</v>
      </c>
      <c r="J1900" s="8">
        <v>0</v>
      </c>
      <c r="K1900" s="8">
        <v>1</v>
      </c>
      <c r="L1900" s="8">
        <v>1</v>
      </c>
      <c r="M1900" s="8">
        <v>0</v>
      </c>
      <c r="N1900" s="8">
        <v>2</v>
      </c>
      <c r="O1900" s="8">
        <v>0</v>
      </c>
    </row>
    <row r="1901" spans="1:15" x14ac:dyDescent="0.2">
      <c r="A1901" s="7" t="s">
        <v>231</v>
      </c>
      <c r="B1901" s="7" t="s">
        <v>2415</v>
      </c>
      <c r="C1901" s="8">
        <v>68</v>
      </c>
      <c r="D1901" s="8">
        <v>0</v>
      </c>
      <c r="E1901" s="8">
        <v>0</v>
      </c>
      <c r="F1901" s="8">
        <v>6</v>
      </c>
      <c r="G1901" s="8">
        <v>21</v>
      </c>
      <c r="H1901" s="8">
        <v>4</v>
      </c>
      <c r="I1901" s="8">
        <v>3</v>
      </c>
      <c r="J1901" s="8">
        <v>5</v>
      </c>
      <c r="K1901" s="8">
        <v>8</v>
      </c>
      <c r="L1901" s="8">
        <v>1</v>
      </c>
      <c r="M1901" s="8">
        <v>17</v>
      </c>
      <c r="N1901" s="8">
        <v>1</v>
      </c>
      <c r="O1901" s="8">
        <v>2</v>
      </c>
    </row>
    <row r="1902" spans="1:15" x14ac:dyDescent="0.2">
      <c r="A1902" s="7" t="s">
        <v>339</v>
      </c>
      <c r="B1902" s="7" t="s">
        <v>2520</v>
      </c>
      <c r="C1902" s="8">
        <v>58</v>
      </c>
      <c r="D1902" s="8">
        <v>0</v>
      </c>
      <c r="E1902" s="8">
        <v>0</v>
      </c>
      <c r="F1902" s="8">
        <v>13</v>
      </c>
      <c r="G1902" s="8">
        <v>30</v>
      </c>
      <c r="H1902" s="8">
        <v>2</v>
      </c>
      <c r="I1902" s="8">
        <v>0</v>
      </c>
      <c r="J1902" s="8">
        <v>3</v>
      </c>
      <c r="K1902" s="8">
        <v>2</v>
      </c>
      <c r="L1902" s="8">
        <v>2</v>
      </c>
      <c r="M1902" s="8">
        <v>2</v>
      </c>
      <c r="N1902" s="8">
        <v>4</v>
      </c>
      <c r="O1902" s="8">
        <v>0</v>
      </c>
    </row>
    <row r="1903" spans="1:15" x14ac:dyDescent="0.2">
      <c r="A1903" s="7" t="s">
        <v>967</v>
      </c>
      <c r="B1903" s="7" t="s">
        <v>3152</v>
      </c>
      <c r="C1903" s="8">
        <v>3</v>
      </c>
      <c r="D1903" s="8">
        <v>0</v>
      </c>
      <c r="E1903" s="8">
        <v>0</v>
      </c>
      <c r="F1903" s="8">
        <v>0</v>
      </c>
      <c r="G1903" s="8">
        <v>1</v>
      </c>
      <c r="H1903" s="8">
        <v>0</v>
      </c>
      <c r="I1903" s="8">
        <v>0</v>
      </c>
      <c r="J1903" s="8">
        <v>1</v>
      </c>
      <c r="K1903" s="8">
        <v>0</v>
      </c>
      <c r="L1903" s="8">
        <v>0</v>
      </c>
      <c r="M1903" s="8">
        <v>0</v>
      </c>
      <c r="N1903" s="8">
        <v>1</v>
      </c>
      <c r="O1903" s="8">
        <v>0</v>
      </c>
    </row>
    <row r="1904" spans="1:15" x14ac:dyDescent="0.2">
      <c r="A1904" s="7" t="s">
        <v>1888</v>
      </c>
      <c r="B1904" s="7" t="s">
        <v>4093</v>
      </c>
      <c r="C1904" s="8">
        <v>1</v>
      </c>
      <c r="D1904" s="8">
        <v>0</v>
      </c>
      <c r="E1904" s="8">
        <v>0</v>
      </c>
      <c r="F1904" s="8">
        <v>1</v>
      </c>
      <c r="G1904" s="8">
        <v>0</v>
      </c>
      <c r="H1904" s="8">
        <v>0</v>
      </c>
      <c r="I1904" s="8">
        <v>0</v>
      </c>
      <c r="J1904" s="8">
        <v>0</v>
      </c>
      <c r="K1904" s="8">
        <v>0</v>
      </c>
      <c r="L1904" s="8">
        <v>0</v>
      </c>
      <c r="M1904" s="8">
        <v>0</v>
      </c>
      <c r="N1904" s="8">
        <v>0</v>
      </c>
      <c r="O1904" s="8">
        <v>0</v>
      </c>
    </row>
    <row r="1905" spans="1:15" x14ac:dyDescent="0.2">
      <c r="A1905" s="7" t="s">
        <v>1650</v>
      </c>
      <c r="B1905" s="7" t="s">
        <v>3841</v>
      </c>
      <c r="C1905" s="8">
        <v>6</v>
      </c>
      <c r="D1905" s="8">
        <v>0</v>
      </c>
      <c r="E1905" s="8">
        <v>0</v>
      </c>
      <c r="F1905" s="8">
        <v>0</v>
      </c>
      <c r="G1905" s="8">
        <v>0</v>
      </c>
      <c r="H1905" s="8">
        <v>0</v>
      </c>
      <c r="I1905" s="8">
        <v>0</v>
      </c>
      <c r="J1905" s="8">
        <v>0</v>
      </c>
      <c r="K1905" s="8">
        <v>0</v>
      </c>
      <c r="L1905" s="8">
        <v>0</v>
      </c>
      <c r="M1905" s="8">
        <v>4</v>
      </c>
      <c r="N1905" s="8">
        <v>0</v>
      </c>
      <c r="O1905" s="8">
        <v>2</v>
      </c>
    </row>
    <row r="1906" spans="1:15" x14ac:dyDescent="0.2">
      <c r="A1906" s="7" t="s">
        <v>179</v>
      </c>
      <c r="B1906" s="7" t="s">
        <v>2364</v>
      </c>
      <c r="C1906" s="8">
        <v>18</v>
      </c>
      <c r="D1906" s="8">
        <v>0</v>
      </c>
      <c r="E1906" s="8">
        <v>0</v>
      </c>
      <c r="F1906" s="8">
        <v>0</v>
      </c>
      <c r="G1906" s="8">
        <v>0</v>
      </c>
      <c r="H1906" s="8">
        <v>0</v>
      </c>
      <c r="I1906" s="8">
        <v>0</v>
      </c>
      <c r="J1906" s="8">
        <v>2</v>
      </c>
      <c r="K1906" s="8">
        <v>3</v>
      </c>
      <c r="L1906" s="8">
        <v>4</v>
      </c>
      <c r="M1906" s="8">
        <v>7</v>
      </c>
      <c r="N1906" s="8">
        <v>2</v>
      </c>
      <c r="O1906" s="8">
        <v>0</v>
      </c>
    </row>
    <row r="1907" spans="1:15" x14ac:dyDescent="0.2">
      <c r="A1907" s="7" t="s">
        <v>2078</v>
      </c>
      <c r="B1907" s="7" t="s">
        <v>4298</v>
      </c>
      <c r="C1907" s="8">
        <v>1</v>
      </c>
      <c r="D1907" s="8">
        <v>0</v>
      </c>
      <c r="E1907" s="8">
        <v>0</v>
      </c>
      <c r="F1907" s="8">
        <v>1</v>
      </c>
      <c r="G1907" s="8">
        <v>0</v>
      </c>
      <c r="H1907" s="8">
        <v>0</v>
      </c>
      <c r="I1907" s="8">
        <v>0</v>
      </c>
      <c r="J1907" s="8">
        <v>0</v>
      </c>
      <c r="K1907" s="8">
        <v>0</v>
      </c>
      <c r="L1907" s="8">
        <v>0</v>
      </c>
      <c r="M1907" s="8">
        <v>0</v>
      </c>
      <c r="N1907" s="8">
        <v>0</v>
      </c>
      <c r="O1907" s="8">
        <v>0</v>
      </c>
    </row>
    <row r="1908" spans="1:15" x14ac:dyDescent="0.2">
      <c r="A1908" s="7" t="s">
        <v>1774</v>
      </c>
      <c r="B1908" s="7" t="s">
        <v>3972</v>
      </c>
      <c r="C1908" s="8">
        <v>1</v>
      </c>
      <c r="D1908" s="8">
        <v>0</v>
      </c>
      <c r="E1908" s="8">
        <v>0</v>
      </c>
      <c r="F1908" s="8">
        <v>0</v>
      </c>
      <c r="G1908" s="8">
        <v>0</v>
      </c>
      <c r="H1908" s="8">
        <v>0</v>
      </c>
      <c r="I1908" s="8">
        <v>0</v>
      </c>
      <c r="J1908" s="8">
        <v>0</v>
      </c>
      <c r="K1908" s="8">
        <v>1</v>
      </c>
      <c r="L1908" s="8">
        <v>0</v>
      </c>
      <c r="M1908" s="8">
        <v>0</v>
      </c>
      <c r="N1908" s="8">
        <v>0</v>
      </c>
      <c r="O1908" s="8">
        <v>0</v>
      </c>
    </row>
    <row r="1909" spans="1:15" x14ac:dyDescent="0.2">
      <c r="A1909" s="7" t="s">
        <v>2042</v>
      </c>
      <c r="B1909" s="7" t="s">
        <v>4259</v>
      </c>
      <c r="C1909" s="8">
        <v>1</v>
      </c>
      <c r="D1909" s="8">
        <v>0</v>
      </c>
      <c r="E1909" s="8">
        <v>0</v>
      </c>
      <c r="F1909" s="8">
        <v>0</v>
      </c>
      <c r="G1909" s="8">
        <v>0</v>
      </c>
      <c r="H1909" s="8">
        <v>0</v>
      </c>
      <c r="I1909" s="8">
        <v>0</v>
      </c>
      <c r="J1909" s="8">
        <v>0</v>
      </c>
      <c r="K1909" s="8">
        <v>0</v>
      </c>
      <c r="L1909" s="8">
        <v>0</v>
      </c>
      <c r="M1909" s="8">
        <v>0</v>
      </c>
      <c r="N1909" s="8">
        <v>0</v>
      </c>
      <c r="O1909" s="8">
        <v>1</v>
      </c>
    </row>
    <row r="1910" spans="1:15" x14ac:dyDescent="0.2">
      <c r="A1910" s="7" t="s">
        <v>2107</v>
      </c>
      <c r="B1910" s="7" t="s">
        <v>4329</v>
      </c>
      <c r="C1910" s="8">
        <v>1</v>
      </c>
      <c r="D1910" s="8">
        <v>0</v>
      </c>
      <c r="E1910" s="8">
        <v>0</v>
      </c>
      <c r="F1910" s="8">
        <v>0</v>
      </c>
      <c r="G1910" s="8">
        <v>1</v>
      </c>
      <c r="H1910" s="8">
        <v>0</v>
      </c>
      <c r="I1910" s="8">
        <v>0</v>
      </c>
      <c r="J1910" s="8">
        <v>0</v>
      </c>
      <c r="K1910" s="8">
        <v>0</v>
      </c>
      <c r="L1910" s="8">
        <v>0</v>
      </c>
      <c r="M1910" s="8">
        <v>0</v>
      </c>
      <c r="N1910" s="8">
        <v>0</v>
      </c>
      <c r="O1910" s="8">
        <v>0</v>
      </c>
    </row>
    <row r="1911" spans="1:15" x14ac:dyDescent="0.2">
      <c r="A1911" s="7" t="s">
        <v>740</v>
      </c>
      <c r="B1911" s="7" t="s">
        <v>2920</v>
      </c>
      <c r="C1911" s="8">
        <v>4</v>
      </c>
      <c r="D1911" s="8">
        <v>0</v>
      </c>
      <c r="E1911" s="8">
        <v>0</v>
      </c>
      <c r="F1911" s="8">
        <v>0</v>
      </c>
      <c r="G1911" s="8">
        <v>2</v>
      </c>
      <c r="H1911" s="8">
        <v>0</v>
      </c>
      <c r="I1911" s="8">
        <v>0</v>
      </c>
      <c r="J1911" s="8">
        <v>1</v>
      </c>
      <c r="K1911" s="8">
        <v>0</v>
      </c>
      <c r="L1911" s="8">
        <v>0</v>
      </c>
      <c r="M1911" s="8">
        <v>1</v>
      </c>
      <c r="N1911" s="8">
        <v>0</v>
      </c>
      <c r="O1911" s="8">
        <v>0</v>
      </c>
    </row>
    <row r="1912" spans="1:15" x14ac:dyDescent="0.2">
      <c r="A1912" s="7" t="s">
        <v>902</v>
      </c>
      <c r="B1912" s="7" t="s">
        <v>3083</v>
      </c>
      <c r="C1912" s="8">
        <v>1</v>
      </c>
      <c r="D1912" s="8">
        <v>0</v>
      </c>
      <c r="E1912" s="8">
        <v>0</v>
      </c>
      <c r="F1912" s="8">
        <v>0</v>
      </c>
      <c r="G1912" s="8">
        <v>0</v>
      </c>
      <c r="H1912" s="8">
        <v>0</v>
      </c>
      <c r="I1912" s="8">
        <v>0</v>
      </c>
      <c r="J1912" s="8">
        <v>0</v>
      </c>
      <c r="K1912" s="8">
        <v>0</v>
      </c>
      <c r="L1912" s="8">
        <v>0</v>
      </c>
      <c r="M1912" s="8">
        <v>1</v>
      </c>
      <c r="N1912" s="8">
        <v>0</v>
      </c>
      <c r="O1912" s="8">
        <v>0</v>
      </c>
    </row>
    <row r="1913" spans="1:15" x14ac:dyDescent="0.2">
      <c r="A1913" s="7" t="s">
        <v>1511</v>
      </c>
      <c r="B1913" s="7" t="s">
        <v>3697</v>
      </c>
      <c r="C1913" s="8">
        <v>10</v>
      </c>
      <c r="D1913" s="8">
        <v>0</v>
      </c>
      <c r="E1913" s="8">
        <v>0</v>
      </c>
      <c r="F1913" s="8">
        <v>0</v>
      </c>
      <c r="G1913" s="8">
        <v>1</v>
      </c>
      <c r="H1913" s="8">
        <v>0</v>
      </c>
      <c r="I1913" s="8">
        <v>0</v>
      </c>
      <c r="J1913" s="8">
        <v>0</v>
      </c>
      <c r="K1913" s="8">
        <v>2</v>
      </c>
      <c r="L1913" s="8">
        <v>3</v>
      </c>
      <c r="M1913" s="8">
        <v>3</v>
      </c>
      <c r="N1913" s="8">
        <v>0</v>
      </c>
      <c r="O1913" s="8">
        <v>1</v>
      </c>
    </row>
    <row r="1914" spans="1:15" x14ac:dyDescent="0.2">
      <c r="A1914" s="7" t="s">
        <v>180</v>
      </c>
      <c r="B1914" s="7" t="s">
        <v>2365</v>
      </c>
      <c r="C1914" s="8">
        <v>23</v>
      </c>
      <c r="D1914" s="8">
        <v>0</v>
      </c>
      <c r="E1914" s="8">
        <v>0</v>
      </c>
      <c r="F1914" s="8">
        <v>0</v>
      </c>
      <c r="G1914" s="8">
        <v>5</v>
      </c>
      <c r="H1914" s="8">
        <v>2</v>
      </c>
      <c r="I1914" s="8">
        <v>1</v>
      </c>
      <c r="J1914" s="8">
        <v>1</v>
      </c>
      <c r="K1914" s="8">
        <v>4</v>
      </c>
      <c r="L1914" s="8">
        <v>2</v>
      </c>
      <c r="M1914" s="8">
        <v>6</v>
      </c>
      <c r="N1914" s="8">
        <v>1</v>
      </c>
      <c r="O1914" s="8">
        <v>1</v>
      </c>
    </row>
    <row r="1915" spans="1:15" x14ac:dyDescent="0.2">
      <c r="A1915" s="7" t="s">
        <v>2072</v>
      </c>
      <c r="B1915" s="7" t="s">
        <v>4291</v>
      </c>
      <c r="C1915" s="8">
        <v>1</v>
      </c>
      <c r="D1915" s="8">
        <v>0</v>
      </c>
      <c r="E1915" s="8">
        <v>0</v>
      </c>
      <c r="F1915" s="8">
        <v>0</v>
      </c>
      <c r="G1915" s="8">
        <v>1</v>
      </c>
      <c r="H1915" s="8">
        <v>0</v>
      </c>
      <c r="I1915" s="8">
        <v>0</v>
      </c>
      <c r="J1915" s="8">
        <v>0</v>
      </c>
      <c r="K1915" s="8">
        <v>0</v>
      </c>
      <c r="L1915" s="8">
        <v>0</v>
      </c>
      <c r="M1915" s="8">
        <v>0</v>
      </c>
      <c r="N1915" s="8">
        <v>0</v>
      </c>
      <c r="O1915" s="8">
        <v>0</v>
      </c>
    </row>
    <row r="1916" spans="1:15" x14ac:dyDescent="0.2">
      <c r="A1916" s="7" t="s">
        <v>953</v>
      </c>
      <c r="B1916" s="7" t="s">
        <v>3135</v>
      </c>
      <c r="C1916" s="8">
        <v>14</v>
      </c>
      <c r="D1916" s="8">
        <v>0</v>
      </c>
      <c r="E1916" s="8">
        <v>0</v>
      </c>
      <c r="F1916" s="8">
        <v>1</v>
      </c>
      <c r="G1916" s="8">
        <v>4</v>
      </c>
      <c r="H1916" s="8">
        <v>1</v>
      </c>
      <c r="I1916" s="8">
        <v>0</v>
      </c>
      <c r="J1916" s="8">
        <v>0</v>
      </c>
      <c r="K1916" s="8">
        <v>3</v>
      </c>
      <c r="L1916" s="8">
        <v>3</v>
      </c>
      <c r="M1916" s="8">
        <v>2</v>
      </c>
      <c r="N1916" s="8">
        <v>0</v>
      </c>
      <c r="O1916" s="8">
        <v>0</v>
      </c>
    </row>
    <row r="1917" spans="1:15" x14ac:dyDescent="0.2">
      <c r="A1917" s="7" t="s">
        <v>836</v>
      </c>
      <c r="B1917" s="7" t="s">
        <v>3014</v>
      </c>
      <c r="C1917" s="8">
        <v>14</v>
      </c>
      <c r="D1917" s="8">
        <v>0</v>
      </c>
      <c r="E1917" s="8">
        <v>0</v>
      </c>
      <c r="F1917" s="8">
        <v>0</v>
      </c>
      <c r="G1917" s="8">
        <v>2</v>
      </c>
      <c r="H1917" s="8">
        <v>1</v>
      </c>
      <c r="I1917" s="8">
        <v>1</v>
      </c>
      <c r="J1917" s="8">
        <v>3</v>
      </c>
      <c r="K1917" s="8">
        <v>2</v>
      </c>
      <c r="L1917" s="8">
        <v>1</v>
      </c>
      <c r="M1917" s="8">
        <v>2</v>
      </c>
      <c r="N1917" s="8">
        <v>2</v>
      </c>
      <c r="O1917" s="8">
        <v>0</v>
      </c>
    </row>
    <row r="1918" spans="1:15" x14ac:dyDescent="0.2">
      <c r="A1918" s="7" t="s">
        <v>1207</v>
      </c>
      <c r="B1918" s="7" t="s">
        <v>3392</v>
      </c>
      <c r="C1918" s="8">
        <v>8</v>
      </c>
      <c r="D1918" s="8">
        <v>0</v>
      </c>
      <c r="E1918" s="8">
        <v>0</v>
      </c>
      <c r="F1918" s="8">
        <v>1</v>
      </c>
      <c r="G1918" s="8">
        <v>3</v>
      </c>
      <c r="H1918" s="8">
        <v>2</v>
      </c>
      <c r="I1918" s="8">
        <v>0</v>
      </c>
      <c r="J1918" s="8">
        <v>0</v>
      </c>
      <c r="K1918" s="8">
        <v>0</v>
      </c>
      <c r="L1918" s="8">
        <v>0</v>
      </c>
      <c r="M1918" s="8">
        <v>1</v>
      </c>
      <c r="N1918" s="8">
        <v>1</v>
      </c>
      <c r="O1918" s="8">
        <v>0</v>
      </c>
    </row>
    <row r="1919" spans="1:15" x14ac:dyDescent="0.2">
      <c r="A1919" s="7" t="s">
        <v>399</v>
      </c>
      <c r="B1919" s="7" t="s">
        <v>2580</v>
      </c>
      <c r="C1919" s="8">
        <v>16</v>
      </c>
      <c r="D1919" s="8">
        <v>0</v>
      </c>
      <c r="E1919" s="8">
        <v>0</v>
      </c>
      <c r="F1919" s="8">
        <v>0</v>
      </c>
      <c r="G1919" s="8">
        <v>5</v>
      </c>
      <c r="H1919" s="8">
        <v>2</v>
      </c>
      <c r="I1919" s="8">
        <v>0</v>
      </c>
      <c r="J1919" s="8">
        <v>0</v>
      </c>
      <c r="K1919" s="8">
        <v>1</v>
      </c>
      <c r="L1919" s="8">
        <v>0</v>
      </c>
      <c r="M1919" s="8">
        <v>6</v>
      </c>
      <c r="N1919" s="8">
        <v>2</v>
      </c>
      <c r="O1919" s="8">
        <v>0</v>
      </c>
    </row>
    <row r="1920" spans="1:15" x14ac:dyDescent="0.2">
      <c r="A1920" s="7" t="s">
        <v>1643</v>
      </c>
      <c r="B1920" s="7" t="s">
        <v>3835</v>
      </c>
      <c r="C1920" s="8">
        <v>3</v>
      </c>
      <c r="D1920" s="8">
        <v>0</v>
      </c>
      <c r="E1920" s="8">
        <v>0</v>
      </c>
      <c r="F1920" s="8">
        <v>0</v>
      </c>
      <c r="G1920" s="8">
        <v>0</v>
      </c>
      <c r="H1920" s="8">
        <v>0</v>
      </c>
      <c r="I1920" s="8">
        <v>0</v>
      </c>
      <c r="J1920" s="8">
        <v>0</v>
      </c>
      <c r="K1920" s="8">
        <v>0</v>
      </c>
      <c r="L1920" s="8">
        <v>0</v>
      </c>
      <c r="M1920" s="8">
        <v>1</v>
      </c>
      <c r="N1920" s="8">
        <v>2</v>
      </c>
      <c r="O1920" s="8">
        <v>0</v>
      </c>
    </row>
    <row r="1921" spans="1:15" x14ac:dyDescent="0.2">
      <c r="A1921" s="7" t="s">
        <v>105</v>
      </c>
      <c r="B1921" s="7" t="s">
        <v>2295</v>
      </c>
      <c r="C1921" s="8">
        <v>32</v>
      </c>
      <c r="D1921" s="8">
        <v>0</v>
      </c>
      <c r="E1921" s="8">
        <v>0</v>
      </c>
      <c r="F1921" s="8">
        <v>1</v>
      </c>
      <c r="G1921" s="8">
        <v>2</v>
      </c>
      <c r="H1921" s="8">
        <v>8</v>
      </c>
      <c r="I1921" s="8">
        <v>1</v>
      </c>
      <c r="J1921" s="8">
        <v>5</v>
      </c>
      <c r="K1921" s="8">
        <v>2</v>
      </c>
      <c r="L1921" s="8">
        <v>1</v>
      </c>
      <c r="M1921" s="8">
        <v>8</v>
      </c>
      <c r="N1921" s="8">
        <v>3</v>
      </c>
      <c r="O1921" s="8">
        <v>1</v>
      </c>
    </row>
    <row r="1922" spans="1:15" x14ac:dyDescent="0.2">
      <c r="A1922" s="7" t="s">
        <v>584</v>
      </c>
      <c r="B1922" s="7" t="s">
        <v>3020</v>
      </c>
      <c r="C1922" s="8">
        <v>40</v>
      </c>
      <c r="D1922" s="8">
        <v>0</v>
      </c>
      <c r="E1922" s="8">
        <v>0</v>
      </c>
      <c r="F1922" s="8">
        <v>2</v>
      </c>
      <c r="G1922" s="8">
        <v>5</v>
      </c>
      <c r="H1922" s="8">
        <v>3</v>
      </c>
      <c r="I1922" s="8">
        <v>2</v>
      </c>
      <c r="J1922" s="8">
        <v>6</v>
      </c>
      <c r="K1922" s="8">
        <v>3</v>
      </c>
      <c r="L1922" s="8">
        <v>6</v>
      </c>
      <c r="M1922" s="8">
        <v>9</v>
      </c>
      <c r="N1922" s="8">
        <v>4</v>
      </c>
      <c r="O1922" s="8">
        <v>0</v>
      </c>
    </row>
    <row r="1923" spans="1:15" x14ac:dyDescent="0.2">
      <c r="A1923" s="7" t="s">
        <v>1267</v>
      </c>
      <c r="B1923" s="7" t="s">
        <v>3458</v>
      </c>
      <c r="C1923" s="8">
        <v>2</v>
      </c>
      <c r="D1923" s="8">
        <v>0</v>
      </c>
      <c r="E1923" s="8">
        <v>0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1</v>
      </c>
      <c r="N1923" s="8">
        <v>1</v>
      </c>
      <c r="O1923" s="8">
        <v>0</v>
      </c>
    </row>
    <row r="1924" spans="1:15" x14ac:dyDescent="0.2">
      <c r="A1924" s="7" t="s">
        <v>1355</v>
      </c>
      <c r="B1924" s="7" t="s">
        <v>3547</v>
      </c>
      <c r="C1924" s="8">
        <v>10</v>
      </c>
      <c r="D1924" s="8">
        <v>0</v>
      </c>
      <c r="E1924" s="8">
        <v>0</v>
      </c>
      <c r="F1924" s="8">
        <v>0</v>
      </c>
      <c r="G1924" s="8">
        <v>4</v>
      </c>
      <c r="H1924" s="8">
        <v>2</v>
      </c>
      <c r="I1924" s="8">
        <v>1</v>
      </c>
      <c r="J1924" s="8">
        <v>1</v>
      </c>
      <c r="K1924" s="8">
        <v>1</v>
      </c>
      <c r="L1924" s="8">
        <v>1</v>
      </c>
      <c r="M1924" s="8">
        <v>0</v>
      </c>
      <c r="N1924" s="8">
        <v>0</v>
      </c>
      <c r="O1924" s="8">
        <v>0</v>
      </c>
    </row>
    <row r="1925" spans="1:15" x14ac:dyDescent="0.2">
      <c r="A1925" s="7" t="s">
        <v>2147</v>
      </c>
      <c r="B1925" s="7" t="s">
        <v>4374</v>
      </c>
      <c r="C1925" s="8">
        <v>2</v>
      </c>
      <c r="D1925" s="8">
        <v>0</v>
      </c>
      <c r="E1925" s="8">
        <v>0</v>
      </c>
      <c r="F1925" s="8">
        <v>0</v>
      </c>
      <c r="G1925" s="8">
        <v>2</v>
      </c>
      <c r="H1925" s="8">
        <v>0</v>
      </c>
      <c r="I1925" s="8">
        <v>0</v>
      </c>
      <c r="J1925" s="8">
        <v>0</v>
      </c>
      <c r="K1925" s="8">
        <v>0</v>
      </c>
      <c r="L1925" s="8">
        <v>0</v>
      </c>
      <c r="M1925" s="8">
        <v>0</v>
      </c>
      <c r="N1925" s="8">
        <v>0</v>
      </c>
      <c r="O1925" s="8">
        <v>0</v>
      </c>
    </row>
    <row r="1926" spans="1:15" x14ac:dyDescent="0.2">
      <c r="A1926" s="7" t="s">
        <v>1432</v>
      </c>
      <c r="B1926" s="7" t="s">
        <v>3617</v>
      </c>
      <c r="C1926" s="8">
        <v>1</v>
      </c>
      <c r="D1926" s="8">
        <v>0</v>
      </c>
      <c r="E1926" s="8">
        <v>0</v>
      </c>
      <c r="F1926" s="8">
        <v>0</v>
      </c>
      <c r="G1926" s="8">
        <v>0</v>
      </c>
      <c r="H1926" s="8">
        <v>0</v>
      </c>
      <c r="I1926" s="8">
        <v>0</v>
      </c>
      <c r="J1926" s="8">
        <v>0</v>
      </c>
      <c r="K1926" s="8">
        <v>0</v>
      </c>
      <c r="L1926" s="8">
        <v>1</v>
      </c>
      <c r="M1926" s="8">
        <v>0</v>
      </c>
      <c r="N1926" s="8">
        <v>0</v>
      </c>
      <c r="O1926" s="8">
        <v>0</v>
      </c>
    </row>
    <row r="1927" spans="1:15" x14ac:dyDescent="0.2">
      <c r="A1927" s="7" t="s">
        <v>1057</v>
      </c>
      <c r="B1927" s="7" t="s">
        <v>3238</v>
      </c>
      <c r="C1927" s="8">
        <v>3</v>
      </c>
      <c r="D1927" s="8">
        <v>0</v>
      </c>
      <c r="E1927" s="8">
        <v>0</v>
      </c>
      <c r="F1927" s="8">
        <v>0</v>
      </c>
      <c r="G1927" s="8">
        <v>0</v>
      </c>
      <c r="H1927" s="8">
        <v>0</v>
      </c>
      <c r="I1927" s="8">
        <v>0</v>
      </c>
      <c r="J1927" s="8">
        <v>1</v>
      </c>
      <c r="K1927" s="8">
        <v>2</v>
      </c>
      <c r="L1927" s="8">
        <v>0</v>
      </c>
      <c r="M1927" s="8">
        <v>0</v>
      </c>
      <c r="N1927" s="8">
        <v>0</v>
      </c>
      <c r="O1927" s="8">
        <v>0</v>
      </c>
    </row>
    <row r="1928" spans="1:15" x14ac:dyDescent="0.2">
      <c r="A1928" s="7" t="s">
        <v>1301</v>
      </c>
      <c r="B1928" s="7" t="s">
        <v>3495</v>
      </c>
      <c r="C1928" s="8">
        <v>5</v>
      </c>
      <c r="D1928" s="8">
        <v>0</v>
      </c>
      <c r="E1928" s="8">
        <v>0</v>
      </c>
      <c r="F1928" s="8">
        <v>1</v>
      </c>
      <c r="G1928" s="8">
        <v>0</v>
      </c>
      <c r="H1928" s="8">
        <v>0</v>
      </c>
      <c r="I1928" s="8">
        <v>0</v>
      </c>
      <c r="J1928" s="8">
        <v>0</v>
      </c>
      <c r="K1928" s="8">
        <v>0</v>
      </c>
      <c r="L1928" s="8">
        <v>1</v>
      </c>
      <c r="M1928" s="8">
        <v>1</v>
      </c>
      <c r="N1928" s="8">
        <v>2</v>
      </c>
      <c r="O1928" s="8">
        <v>0</v>
      </c>
    </row>
    <row r="1929" spans="1:15" x14ac:dyDescent="0.2">
      <c r="A1929" s="7" t="s">
        <v>692</v>
      </c>
      <c r="B1929" s="7" t="s">
        <v>2871</v>
      </c>
      <c r="C1929" s="8">
        <v>1</v>
      </c>
      <c r="D1929" s="8">
        <v>0</v>
      </c>
      <c r="E1929" s="8">
        <v>0</v>
      </c>
      <c r="F1929" s="8">
        <v>0</v>
      </c>
      <c r="G1929" s="8">
        <v>0</v>
      </c>
      <c r="H1929" s="8">
        <v>0</v>
      </c>
      <c r="I1929" s="8">
        <v>0</v>
      </c>
      <c r="J1929" s="8">
        <v>0</v>
      </c>
      <c r="K1929" s="8">
        <v>0</v>
      </c>
      <c r="L1929" s="8">
        <v>0</v>
      </c>
      <c r="M1929" s="8">
        <v>0</v>
      </c>
      <c r="N1929" s="8">
        <v>1</v>
      </c>
      <c r="O1929" s="8">
        <v>0</v>
      </c>
    </row>
    <row r="1930" spans="1:15" x14ac:dyDescent="0.2">
      <c r="A1930" s="7" t="s">
        <v>665</v>
      </c>
      <c r="B1930" s="7" t="s">
        <v>2846</v>
      </c>
      <c r="C1930" s="8">
        <v>1</v>
      </c>
      <c r="D1930" s="8">
        <v>0</v>
      </c>
      <c r="E1930" s="8">
        <v>0</v>
      </c>
      <c r="F1930" s="8">
        <v>0</v>
      </c>
      <c r="G1930" s="8">
        <v>0</v>
      </c>
      <c r="H1930" s="8">
        <v>0</v>
      </c>
      <c r="I1930" s="8">
        <v>0</v>
      </c>
      <c r="J1930" s="8">
        <v>1</v>
      </c>
      <c r="K1930" s="8">
        <v>0</v>
      </c>
      <c r="L1930" s="8">
        <v>0</v>
      </c>
      <c r="M1930" s="8">
        <v>0</v>
      </c>
      <c r="N1930" s="8">
        <v>0</v>
      </c>
      <c r="O1930" s="8">
        <v>0</v>
      </c>
    </row>
    <row r="1931" spans="1:15" x14ac:dyDescent="0.2">
      <c r="A1931" s="7" t="s">
        <v>2030</v>
      </c>
      <c r="B1931" s="7" t="s">
        <v>4246</v>
      </c>
      <c r="C1931" s="8">
        <v>1</v>
      </c>
      <c r="D1931" s="8">
        <v>0</v>
      </c>
      <c r="E1931" s="8">
        <v>0</v>
      </c>
      <c r="F1931" s="8">
        <v>0</v>
      </c>
      <c r="G1931" s="8">
        <v>0</v>
      </c>
      <c r="H1931" s="8">
        <v>0</v>
      </c>
      <c r="I1931" s="8">
        <v>0</v>
      </c>
      <c r="J1931" s="8">
        <v>0</v>
      </c>
      <c r="K1931" s="8">
        <v>0</v>
      </c>
      <c r="L1931" s="8">
        <v>0</v>
      </c>
      <c r="M1931" s="8">
        <v>1</v>
      </c>
      <c r="N1931" s="8">
        <v>0</v>
      </c>
      <c r="O1931" s="8">
        <v>0</v>
      </c>
    </row>
    <row r="1932" spans="1:15" x14ac:dyDescent="0.2">
      <c r="A1932" s="7" t="s">
        <v>1183</v>
      </c>
      <c r="B1932" s="7" t="s">
        <v>3368</v>
      </c>
      <c r="C1932" s="8">
        <v>1</v>
      </c>
      <c r="D1932" s="8">
        <v>0</v>
      </c>
      <c r="E1932" s="8">
        <v>0</v>
      </c>
      <c r="F1932" s="8">
        <v>0</v>
      </c>
      <c r="G1932" s="8">
        <v>0</v>
      </c>
      <c r="H1932" s="8">
        <v>0</v>
      </c>
      <c r="I1932" s="8">
        <v>0</v>
      </c>
      <c r="J1932" s="8">
        <v>0</v>
      </c>
      <c r="K1932" s="8">
        <v>0</v>
      </c>
      <c r="L1932" s="8">
        <v>0</v>
      </c>
      <c r="M1932" s="8">
        <v>1</v>
      </c>
      <c r="N1932" s="8">
        <v>0</v>
      </c>
      <c r="O1932" s="8">
        <v>0</v>
      </c>
    </row>
    <row r="1933" spans="1:15" x14ac:dyDescent="0.2">
      <c r="A1933" s="7" t="s">
        <v>2044</v>
      </c>
      <c r="B1933" s="7" t="s">
        <v>4261</v>
      </c>
      <c r="C1933" s="8">
        <v>3</v>
      </c>
      <c r="D1933" s="8">
        <v>0</v>
      </c>
      <c r="E1933" s="8">
        <v>0</v>
      </c>
      <c r="F1933" s="8">
        <v>0</v>
      </c>
      <c r="G1933" s="8">
        <v>1</v>
      </c>
      <c r="H1933" s="8">
        <v>0</v>
      </c>
      <c r="I1933" s="8">
        <v>0</v>
      </c>
      <c r="J1933" s="8">
        <v>1</v>
      </c>
      <c r="K1933" s="8">
        <v>0</v>
      </c>
      <c r="L1933" s="8">
        <v>1</v>
      </c>
      <c r="M1933" s="8">
        <v>0</v>
      </c>
      <c r="N1933" s="8">
        <v>0</v>
      </c>
      <c r="O1933" s="8">
        <v>0</v>
      </c>
    </row>
    <row r="1934" spans="1:15" x14ac:dyDescent="0.2">
      <c r="A1934" s="7" t="s">
        <v>2173</v>
      </c>
      <c r="B1934" s="7" t="s">
        <v>4402</v>
      </c>
      <c r="C1934" s="8">
        <v>1</v>
      </c>
      <c r="D1934" s="8">
        <v>0</v>
      </c>
      <c r="E1934" s="8">
        <v>0</v>
      </c>
      <c r="F1934" s="8">
        <v>0</v>
      </c>
      <c r="G1934" s="8">
        <v>0</v>
      </c>
      <c r="H1934" s="8">
        <v>0</v>
      </c>
      <c r="I1934" s="8">
        <v>1</v>
      </c>
      <c r="J1934" s="8">
        <v>0</v>
      </c>
      <c r="K1934" s="8">
        <v>0</v>
      </c>
      <c r="L1934" s="8">
        <v>0</v>
      </c>
      <c r="M1934" s="8">
        <v>0</v>
      </c>
      <c r="N1934" s="8">
        <v>0</v>
      </c>
      <c r="O1934" s="8">
        <v>0</v>
      </c>
    </row>
    <row r="1935" spans="1:15" x14ac:dyDescent="0.2">
      <c r="A1935" s="7" t="s">
        <v>1487</v>
      </c>
      <c r="B1935" s="7" t="s">
        <v>3673</v>
      </c>
      <c r="C1935" s="8">
        <v>2</v>
      </c>
      <c r="D1935" s="8">
        <v>0</v>
      </c>
      <c r="E1935" s="8">
        <v>0</v>
      </c>
      <c r="F1935" s="8">
        <v>0</v>
      </c>
      <c r="G1935" s="8">
        <v>0</v>
      </c>
      <c r="H1935" s="8">
        <v>0</v>
      </c>
      <c r="I1935" s="8">
        <v>1</v>
      </c>
      <c r="J1935" s="8">
        <v>1</v>
      </c>
      <c r="K1935" s="8">
        <v>0</v>
      </c>
      <c r="L1935" s="8">
        <v>0</v>
      </c>
      <c r="M1935" s="8">
        <v>0</v>
      </c>
      <c r="N1935" s="8">
        <v>0</v>
      </c>
      <c r="O1935" s="8">
        <v>0</v>
      </c>
    </row>
    <row r="1936" spans="1:15" x14ac:dyDescent="0.2">
      <c r="A1936" s="7" t="s">
        <v>1008</v>
      </c>
      <c r="B1936" s="7" t="s">
        <v>3193</v>
      </c>
      <c r="C1936" s="8">
        <v>7</v>
      </c>
      <c r="D1936" s="8">
        <v>0</v>
      </c>
      <c r="E1936" s="8">
        <v>1</v>
      </c>
      <c r="F1936" s="8">
        <v>0</v>
      </c>
      <c r="G1936" s="8">
        <v>0</v>
      </c>
      <c r="H1936" s="8">
        <v>0</v>
      </c>
      <c r="I1936" s="8">
        <v>0</v>
      </c>
      <c r="J1936" s="8">
        <v>3</v>
      </c>
      <c r="K1936" s="8">
        <v>1</v>
      </c>
      <c r="L1936" s="8">
        <v>0</v>
      </c>
      <c r="M1936" s="8">
        <v>1</v>
      </c>
      <c r="N1936" s="8">
        <v>1</v>
      </c>
      <c r="O1936" s="8">
        <v>0</v>
      </c>
    </row>
    <row r="1937" spans="1:15" x14ac:dyDescent="0.2">
      <c r="A1937" s="7" t="s">
        <v>2061</v>
      </c>
      <c r="B1937" s="7" t="s">
        <v>4280</v>
      </c>
      <c r="C1937" s="8">
        <v>1</v>
      </c>
      <c r="D1937" s="8">
        <v>0</v>
      </c>
      <c r="E1937" s="8">
        <v>0</v>
      </c>
      <c r="F1937" s="8">
        <v>0</v>
      </c>
      <c r="G1937" s="8">
        <v>0</v>
      </c>
      <c r="H1937" s="8">
        <v>0</v>
      </c>
      <c r="I1937" s="8">
        <v>0</v>
      </c>
      <c r="J1937" s="8">
        <v>0</v>
      </c>
      <c r="K1937" s="8">
        <v>1</v>
      </c>
      <c r="L1937" s="8">
        <v>0</v>
      </c>
      <c r="M1937" s="8">
        <v>0</v>
      </c>
      <c r="N1937" s="8">
        <v>0</v>
      </c>
      <c r="O1937" s="8">
        <v>0</v>
      </c>
    </row>
    <row r="1938" spans="1:15" x14ac:dyDescent="0.2">
      <c r="A1938" s="7" t="s">
        <v>586</v>
      </c>
      <c r="B1938" s="7" t="s">
        <v>2768</v>
      </c>
      <c r="C1938" s="8">
        <v>3</v>
      </c>
      <c r="D1938" s="8">
        <v>0</v>
      </c>
      <c r="E1938" s="8">
        <v>0</v>
      </c>
      <c r="F1938" s="8">
        <v>0</v>
      </c>
      <c r="G1938" s="8">
        <v>0</v>
      </c>
      <c r="H1938" s="8">
        <v>0</v>
      </c>
      <c r="I1938" s="8">
        <v>0</v>
      </c>
      <c r="J1938" s="8">
        <v>1</v>
      </c>
      <c r="K1938" s="8">
        <v>0</v>
      </c>
      <c r="L1938" s="8">
        <v>1</v>
      </c>
      <c r="M1938" s="8">
        <v>1</v>
      </c>
      <c r="N1938" s="8">
        <v>0</v>
      </c>
      <c r="O1938" s="8">
        <v>0</v>
      </c>
    </row>
    <row r="1939" spans="1:15" x14ac:dyDescent="0.2">
      <c r="A1939" s="7" t="s">
        <v>524</v>
      </c>
      <c r="B1939" s="7" t="s">
        <v>2702</v>
      </c>
      <c r="C1939" s="8">
        <v>8</v>
      </c>
      <c r="D1939" s="8">
        <v>0</v>
      </c>
      <c r="E1939" s="8">
        <v>0</v>
      </c>
      <c r="F1939" s="8">
        <v>0</v>
      </c>
      <c r="G1939" s="8">
        <v>0</v>
      </c>
      <c r="H1939" s="8">
        <v>0</v>
      </c>
      <c r="I1939" s="8">
        <v>2</v>
      </c>
      <c r="J1939" s="8">
        <v>1</v>
      </c>
      <c r="K1939" s="8">
        <v>1</v>
      </c>
      <c r="L1939" s="8">
        <v>2</v>
      </c>
      <c r="M1939" s="8">
        <v>2</v>
      </c>
      <c r="N1939" s="8">
        <v>0</v>
      </c>
      <c r="O1939" s="8">
        <v>0</v>
      </c>
    </row>
    <row r="1940" spans="1:15" x14ac:dyDescent="0.2">
      <c r="A1940" s="7" t="s">
        <v>2036</v>
      </c>
      <c r="B1940" s="7" t="s">
        <v>4253</v>
      </c>
      <c r="C1940" s="8">
        <v>2</v>
      </c>
      <c r="D1940" s="8">
        <v>0</v>
      </c>
      <c r="E1940" s="8">
        <v>0</v>
      </c>
      <c r="F1940" s="8">
        <v>0</v>
      </c>
      <c r="G1940" s="8">
        <v>0</v>
      </c>
      <c r="H1940" s="8">
        <v>0</v>
      </c>
      <c r="I1940" s="8">
        <v>0</v>
      </c>
      <c r="J1940" s="8">
        <v>1</v>
      </c>
      <c r="K1940" s="8">
        <v>0</v>
      </c>
      <c r="L1940" s="8">
        <v>0</v>
      </c>
      <c r="M1940" s="8">
        <v>1</v>
      </c>
      <c r="N1940" s="8">
        <v>0</v>
      </c>
      <c r="O1940" s="8">
        <v>0</v>
      </c>
    </row>
    <row r="1941" spans="1:15" x14ac:dyDescent="0.2">
      <c r="A1941" s="7" t="s">
        <v>736</v>
      </c>
      <c r="B1941" s="7" t="s">
        <v>2916</v>
      </c>
      <c r="C1941" s="8">
        <v>32</v>
      </c>
      <c r="D1941" s="8">
        <v>0</v>
      </c>
      <c r="E1941" s="8">
        <v>0</v>
      </c>
      <c r="F1941" s="8">
        <v>1</v>
      </c>
      <c r="G1941" s="8">
        <v>1</v>
      </c>
      <c r="H1941" s="8">
        <v>1</v>
      </c>
      <c r="I1941" s="8">
        <v>4</v>
      </c>
      <c r="J1941" s="8">
        <v>5</v>
      </c>
      <c r="K1941" s="8">
        <v>3</v>
      </c>
      <c r="L1941" s="8">
        <v>4</v>
      </c>
      <c r="M1941" s="8">
        <v>10</v>
      </c>
      <c r="N1941" s="8">
        <v>3</v>
      </c>
      <c r="O1941" s="8">
        <v>0</v>
      </c>
    </row>
    <row r="1942" spans="1:15" x14ac:dyDescent="0.2">
      <c r="A1942" s="7" t="s">
        <v>2068</v>
      </c>
      <c r="B1942" s="7" t="s">
        <v>4287</v>
      </c>
      <c r="C1942" s="8">
        <v>1</v>
      </c>
      <c r="D1942" s="8">
        <v>0</v>
      </c>
      <c r="E1942" s="8">
        <v>0</v>
      </c>
      <c r="F1942" s="8">
        <v>0</v>
      </c>
      <c r="G1942" s="8">
        <v>0</v>
      </c>
      <c r="H1942" s="8">
        <v>0</v>
      </c>
      <c r="I1942" s="8">
        <v>0</v>
      </c>
      <c r="J1942" s="8">
        <v>0</v>
      </c>
      <c r="K1942" s="8">
        <v>0</v>
      </c>
      <c r="L1942" s="8">
        <v>1</v>
      </c>
      <c r="M1942" s="8">
        <v>0</v>
      </c>
      <c r="N1942" s="8">
        <v>0</v>
      </c>
      <c r="O1942" s="8">
        <v>0</v>
      </c>
    </row>
    <row r="1943" spans="1:15" x14ac:dyDescent="0.2">
      <c r="A1943" s="7" t="s">
        <v>78</v>
      </c>
      <c r="B1943" s="7" t="s">
        <v>2271</v>
      </c>
      <c r="C1943" s="8">
        <v>12</v>
      </c>
      <c r="D1943" s="8">
        <v>0</v>
      </c>
      <c r="E1943" s="8">
        <v>0</v>
      </c>
      <c r="F1943" s="8">
        <v>0</v>
      </c>
      <c r="G1943" s="8">
        <v>1</v>
      </c>
      <c r="H1943" s="8">
        <v>0</v>
      </c>
      <c r="I1943" s="8">
        <v>1</v>
      </c>
      <c r="J1943" s="8">
        <v>2</v>
      </c>
      <c r="K1943" s="8">
        <v>2</v>
      </c>
      <c r="L1943" s="8">
        <v>3</v>
      </c>
      <c r="M1943" s="8">
        <v>2</v>
      </c>
      <c r="N1943" s="8">
        <v>1</v>
      </c>
      <c r="O1943" s="8">
        <v>0</v>
      </c>
    </row>
    <row r="1944" spans="1:15" x14ac:dyDescent="0.2">
      <c r="A1944" s="7" t="s">
        <v>474</v>
      </c>
      <c r="B1944" s="7" t="s">
        <v>2650</v>
      </c>
      <c r="C1944" s="8">
        <v>3</v>
      </c>
      <c r="D1944" s="8">
        <v>0</v>
      </c>
      <c r="E1944" s="8">
        <v>0</v>
      </c>
      <c r="F1944" s="8">
        <v>0</v>
      </c>
      <c r="G1944" s="8">
        <v>0</v>
      </c>
      <c r="H1944" s="8">
        <v>0</v>
      </c>
      <c r="I1944" s="8">
        <v>0</v>
      </c>
      <c r="J1944" s="8">
        <v>1</v>
      </c>
      <c r="K1944" s="8">
        <v>0</v>
      </c>
      <c r="L1944" s="8">
        <v>0</v>
      </c>
      <c r="M1944" s="8">
        <v>1</v>
      </c>
      <c r="N1944" s="8">
        <v>1</v>
      </c>
      <c r="O1944" s="8">
        <v>0</v>
      </c>
    </row>
    <row r="1945" spans="1:15" x14ac:dyDescent="0.2">
      <c r="A1945" s="7" t="s">
        <v>1063</v>
      </c>
      <c r="B1945" s="7" t="s">
        <v>3244</v>
      </c>
      <c r="C1945" s="8">
        <v>5</v>
      </c>
      <c r="D1945" s="8">
        <v>0</v>
      </c>
      <c r="E1945" s="8">
        <v>0</v>
      </c>
      <c r="F1945" s="8">
        <v>0</v>
      </c>
      <c r="G1945" s="8">
        <v>0</v>
      </c>
      <c r="H1945" s="8">
        <v>1</v>
      </c>
      <c r="I1945" s="8">
        <v>1</v>
      </c>
      <c r="J1945" s="8">
        <v>0</v>
      </c>
      <c r="K1945" s="8">
        <v>0</v>
      </c>
      <c r="L1945" s="8">
        <v>1</v>
      </c>
      <c r="M1945" s="8">
        <v>1</v>
      </c>
      <c r="N1945" s="8">
        <v>1</v>
      </c>
      <c r="O1945" s="8">
        <v>0</v>
      </c>
    </row>
    <row r="1946" spans="1:15" x14ac:dyDescent="0.2">
      <c r="A1946" s="7" t="s">
        <v>397</v>
      </c>
      <c r="B1946" s="7" t="s">
        <v>2578</v>
      </c>
      <c r="C1946" s="8">
        <v>2</v>
      </c>
      <c r="D1946" s="8">
        <v>0</v>
      </c>
      <c r="E1946" s="8">
        <v>0</v>
      </c>
      <c r="F1946" s="8">
        <v>0</v>
      </c>
      <c r="G1946" s="8">
        <v>0</v>
      </c>
      <c r="H1946" s="8">
        <v>1</v>
      </c>
      <c r="I1946" s="8">
        <v>0</v>
      </c>
      <c r="J1946" s="8">
        <v>0</v>
      </c>
      <c r="K1946" s="8">
        <v>0</v>
      </c>
      <c r="L1946" s="8">
        <v>1</v>
      </c>
      <c r="M1946" s="8">
        <v>0</v>
      </c>
      <c r="N1946" s="8">
        <v>0</v>
      </c>
      <c r="O1946" s="8">
        <v>0</v>
      </c>
    </row>
    <row r="1947" spans="1:15" x14ac:dyDescent="0.2">
      <c r="A1947" s="7" t="s">
        <v>2071</v>
      </c>
      <c r="B1947" s="7" t="s">
        <v>4290</v>
      </c>
      <c r="C1947" s="8">
        <v>1</v>
      </c>
      <c r="D1947" s="8">
        <v>0</v>
      </c>
      <c r="E1947" s="8">
        <v>0</v>
      </c>
      <c r="F1947" s="8">
        <v>0</v>
      </c>
      <c r="G1947" s="8">
        <v>0</v>
      </c>
      <c r="H1947" s="8">
        <v>0</v>
      </c>
      <c r="I1947" s="8">
        <v>0</v>
      </c>
      <c r="J1947" s="8">
        <v>0</v>
      </c>
      <c r="K1947" s="8">
        <v>0</v>
      </c>
      <c r="L1947" s="8">
        <v>0</v>
      </c>
      <c r="M1947" s="8">
        <v>1</v>
      </c>
      <c r="N1947" s="8">
        <v>0</v>
      </c>
      <c r="O1947" s="8">
        <v>0</v>
      </c>
    </row>
    <row r="1948" spans="1:15" x14ac:dyDescent="0.2">
      <c r="A1948" s="7" t="s">
        <v>2159</v>
      </c>
      <c r="B1948" s="7" t="s">
        <v>4387</v>
      </c>
      <c r="C1948" s="8">
        <v>1</v>
      </c>
      <c r="D1948" s="8">
        <v>0</v>
      </c>
      <c r="E1948" s="8">
        <v>0</v>
      </c>
      <c r="F1948" s="8">
        <v>0</v>
      </c>
      <c r="G1948" s="8">
        <v>0</v>
      </c>
      <c r="H1948" s="8">
        <v>0</v>
      </c>
      <c r="I1948" s="8">
        <v>0</v>
      </c>
      <c r="J1948" s="8">
        <v>0</v>
      </c>
      <c r="K1948" s="8">
        <v>0</v>
      </c>
      <c r="L1948" s="8">
        <v>0</v>
      </c>
      <c r="M1948" s="8">
        <v>0</v>
      </c>
      <c r="N1948" s="8">
        <v>0</v>
      </c>
      <c r="O1948" s="8">
        <v>1</v>
      </c>
    </row>
    <row r="1949" spans="1:15" x14ac:dyDescent="0.2">
      <c r="A1949" s="7" t="s">
        <v>1808</v>
      </c>
      <c r="B1949" s="7" t="s">
        <v>4008</v>
      </c>
      <c r="C1949" s="8">
        <v>1</v>
      </c>
      <c r="D1949" s="8">
        <v>0</v>
      </c>
      <c r="E1949" s="8">
        <v>0</v>
      </c>
      <c r="F1949" s="8">
        <v>0</v>
      </c>
      <c r="G1949" s="8">
        <v>0</v>
      </c>
      <c r="H1949" s="8">
        <v>0</v>
      </c>
      <c r="I1949" s="8">
        <v>0</v>
      </c>
      <c r="J1949" s="8">
        <v>0</v>
      </c>
      <c r="K1949" s="8">
        <v>0</v>
      </c>
      <c r="L1949" s="8">
        <v>1</v>
      </c>
      <c r="M1949" s="8">
        <v>0</v>
      </c>
      <c r="N1949" s="8">
        <v>0</v>
      </c>
      <c r="O1949" s="8">
        <v>0</v>
      </c>
    </row>
    <row r="1950" spans="1:15" x14ac:dyDescent="0.2">
      <c r="A1950" s="7" t="s">
        <v>402</v>
      </c>
      <c r="B1950" s="7" t="s">
        <v>2583</v>
      </c>
      <c r="C1950" s="8">
        <v>4</v>
      </c>
      <c r="D1950" s="8">
        <v>0</v>
      </c>
      <c r="E1950" s="8">
        <v>0</v>
      </c>
      <c r="F1950" s="8">
        <v>0</v>
      </c>
      <c r="G1950" s="8">
        <v>0</v>
      </c>
      <c r="H1950" s="8">
        <v>0</v>
      </c>
      <c r="I1950" s="8">
        <v>0</v>
      </c>
      <c r="J1950" s="8">
        <v>1</v>
      </c>
      <c r="K1950" s="8">
        <v>1</v>
      </c>
      <c r="L1950" s="8">
        <v>1</v>
      </c>
      <c r="M1950" s="8">
        <v>1</v>
      </c>
      <c r="N1950" s="8">
        <v>0</v>
      </c>
      <c r="O1950" s="8">
        <v>0</v>
      </c>
    </row>
    <row r="1951" spans="1:15" x14ac:dyDescent="0.2">
      <c r="A1951" s="7" t="s">
        <v>1058</v>
      </c>
      <c r="B1951" s="7" t="s">
        <v>3239</v>
      </c>
      <c r="C1951" s="8">
        <v>4</v>
      </c>
      <c r="D1951" s="8">
        <v>0</v>
      </c>
      <c r="E1951" s="8">
        <v>0</v>
      </c>
      <c r="F1951" s="8">
        <v>0</v>
      </c>
      <c r="G1951" s="8">
        <v>0</v>
      </c>
      <c r="H1951" s="8">
        <v>0</v>
      </c>
      <c r="I1951" s="8">
        <v>1</v>
      </c>
      <c r="J1951" s="8">
        <v>1</v>
      </c>
      <c r="K1951" s="8">
        <v>1</v>
      </c>
      <c r="L1951" s="8">
        <v>1</v>
      </c>
      <c r="M1951" s="8">
        <v>0</v>
      </c>
      <c r="N1951" s="8">
        <v>0</v>
      </c>
      <c r="O1951" s="8">
        <v>0</v>
      </c>
    </row>
    <row r="1952" spans="1:15" x14ac:dyDescent="0.2">
      <c r="A1952" s="7" t="s">
        <v>525</v>
      </c>
      <c r="B1952" s="7" t="s">
        <v>2703</v>
      </c>
      <c r="C1952" s="8">
        <v>1</v>
      </c>
      <c r="D1952" s="8">
        <v>0</v>
      </c>
      <c r="E1952" s="8">
        <v>0</v>
      </c>
      <c r="F1952" s="8">
        <v>0</v>
      </c>
      <c r="G1952" s="8">
        <v>0</v>
      </c>
      <c r="H1952" s="8">
        <v>0</v>
      </c>
      <c r="I1952" s="8">
        <v>0</v>
      </c>
      <c r="J1952" s="8">
        <v>1</v>
      </c>
      <c r="K1952" s="8">
        <v>0</v>
      </c>
      <c r="L1952" s="8">
        <v>0</v>
      </c>
      <c r="M1952" s="8">
        <v>0</v>
      </c>
      <c r="N1952" s="8">
        <v>0</v>
      </c>
      <c r="O1952" s="8">
        <v>0</v>
      </c>
    </row>
    <row r="1953" spans="1:15" x14ac:dyDescent="0.2">
      <c r="A1953" s="7" t="s">
        <v>846</v>
      </c>
      <c r="B1953" s="7" t="s">
        <v>3026</v>
      </c>
      <c r="C1953" s="8">
        <v>6</v>
      </c>
      <c r="D1953" s="8">
        <v>0</v>
      </c>
      <c r="E1953" s="8">
        <v>0</v>
      </c>
      <c r="F1953" s="8">
        <v>2</v>
      </c>
      <c r="G1953" s="8">
        <v>0</v>
      </c>
      <c r="H1953" s="8">
        <v>0</v>
      </c>
      <c r="I1953" s="8">
        <v>1</v>
      </c>
      <c r="J1953" s="8">
        <v>0</v>
      </c>
      <c r="K1953" s="8">
        <v>0</v>
      </c>
      <c r="L1953" s="8">
        <v>1</v>
      </c>
      <c r="M1953" s="8">
        <v>2</v>
      </c>
      <c r="N1953" s="8">
        <v>0</v>
      </c>
      <c r="O1953" s="8">
        <v>0</v>
      </c>
    </row>
    <row r="1954" spans="1:15" x14ac:dyDescent="0.2">
      <c r="A1954" s="7" t="s">
        <v>644</v>
      </c>
      <c r="B1954" s="7" t="s">
        <v>2827</v>
      </c>
      <c r="C1954" s="8">
        <v>10</v>
      </c>
      <c r="D1954" s="8">
        <v>0</v>
      </c>
      <c r="E1954" s="8">
        <v>0</v>
      </c>
      <c r="F1954" s="8">
        <v>0</v>
      </c>
      <c r="G1954" s="8">
        <v>0</v>
      </c>
      <c r="H1954" s="8">
        <v>0</v>
      </c>
      <c r="I1954" s="8">
        <v>0</v>
      </c>
      <c r="J1954" s="8">
        <v>5</v>
      </c>
      <c r="K1954" s="8">
        <v>4</v>
      </c>
      <c r="L1954" s="8">
        <v>0</v>
      </c>
      <c r="M1954" s="8">
        <v>1</v>
      </c>
      <c r="N1954" s="8">
        <v>0</v>
      </c>
      <c r="O1954" s="8">
        <v>0</v>
      </c>
    </row>
    <row r="1955" spans="1:15" x14ac:dyDescent="0.2">
      <c r="A1955" s="7" t="s">
        <v>1369</v>
      </c>
      <c r="B1955" s="7" t="s">
        <v>3560</v>
      </c>
      <c r="C1955" s="8">
        <v>7</v>
      </c>
      <c r="D1955" s="8">
        <v>0</v>
      </c>
      <c r="E1955" s="8">
        <v>0</v>
      </c>
      <c r="F1955" s="8">
        <v>2</v>
      </c>
      <c r="G1955" s="8">
        <v>0</v>
      </c>
      <c r="H1955" s="8">
        <v>0</v>
      </c>
      <c r="I1955" s="8">
        <v>0</v>
      </c>
      <c r="J1955" s="8">
        <v>2</v>
      </c>
      <c r="K1955" s="8">
        <v>0</v>
      </c>
      <c r="L1955" s="8">
        <v>1</v>
      </c>
      <c r="M1955" s="8">
        <v>0</v>
      </c>
      <c r="N1955" s="8">
        <v>2</v>
      </c>
      <c r="O1955" s="8">
        <v>0</v>
      </c>
    </row>
    <row r="1956" spans="1:15" x14ac:dyDescent="0.2">
      <c r="A1956" s="7" t="s">
        <v>873</v>
      </c>
      <c r="B1956" s="7" t="s">
        <v>3049</v>
      </c>
      <c r="C1956" s="8">
        <v>4</v>
      </c>
      <c r="D1956" s="8">
        <v>0</v>
      </c>
      <c r="E1956" s="8">
        <v>0</v>
      </c>
      <c r="F1956" s="8">
        <v>0</v>
      </c>
      <c r="G1956" s="8">
        <v>1</v>
      </c>
      <c r="H1956" s="8">
        <v>0</v>
      </c>
      <c r="I1956" s="8">
        <v>0</v>
      </c>
      <c r="J1956" s="8">
        <v>0</v>
      </c>
      <c r="K1956" s="8">
        <v>0</v>
      </c>
      <c r="L1956" s="8">
        <v>1</v>
      </c>
      <c r="M1956" s="8">
        <v>2</v>
      </c>
      <c r="N1956" s="8">
        <v>0</v>
      </c>
      <c r="O1956" s="8">
        <v>0</v>
      </c>
    </row>
    <row r="1957" spans="1:15" x14ac:dyDescent="0.2">
      <c r="A1957" s="7" t="s">
        <v>2092</v>
      </c>
      <c r="B1957" s="7" t="s">
        <v>4312</v>
      </c>
      <c r="C1957" s="8">
        <v>1</v>
      </c>
      <c r="D1957" s="8">
        <v>0</v>
      </c>
      <c r="E1957" s="8">
        <v>0</v>
      </c>
      <c r="F1957" s="8">
        <v>0</v>
      </c>
      <c r="G1957" s="8">
        <v>0</v>
      </c>
      <c r="H1957" s="8">
        <v>0</v>
      </c>
      <c r="I1957" s="8">
        <v>0</v>
      </c>
      <c r="J1957" s="8">
        <v>0</v>
      </c>
      <c r="K1957" s="8">
        <v>0</v>
      </c>
      <c r="L1957" s="8">
        <v>0</v>
      </c>
      <c r="M1957" s="8">
        <v>1</v>
      </c>
      <c r="N1957" s="8">
        <v>0</v>
      </c>
      <c r="O1957" s="8">
        <v>0</v>
      </c>
    </row>
    <row r="1958" spans="1:15" x14ac:dyDescent="0.2">
      <c r="A1958" s="7" t="s">
        <v>1505</v>
      </c>
      <c r="B1958" s="7" t="s">
        <v>3690</v>
      </c>
      <c r="C1958" s="8">
        <v>1</v>
      </c>
      <c r="D1958" s="8">
        <v>0</v>
      </c>
      <c r="E1958" s="8">
        <v>0</v>
      </c>
      <c r="F1958" s="8">
        <v>0</v>
      </c>
      <c r="G1958" s="8">
        <v>1</v>
      </c>
      <c r="H1958" s="8">
        <v>0</v>
      </c>
      <c r="I1958" s="8">
        <v>0</v>
      </c>
      <c r="J1958" s="8">
        <v>0</v>
      </c>
      <c r="K1958" s="8">
        <v>0</v>
      </c>
      <c r="L1958" s="8">
        <v>0</v>
      </c>
      <c r="M1958" s="8">
        <v>0</v>
      </c>
      <c r="N1958" s="8">
        <v>0</v>
      </c>
      <c r="O1958" s="8">
        <v>0</v>
      </c>
    </row>
    <row r="1959" spans="1:15" x14ac:dyDescent="0.2">
      <c r="A1959" s="7" t="s">
        <v>1470</v>
      </c>
      <c r="B1959" s="7" t="s">
        <v>3654</v>
      </c>
      <c r="C1959" s="8">
        <v>6</v>
      </c>
      <c r="D1959" s="8">
        <v>0</v>
      </c>
      <c r="E1959" s="8">
        <v>0</v>
      </c>
      <c r="F1959" s="8">
        <v>0</v>
      </c>
      <c r="G1959" s="8">
        <v>0</v>
      </c>
      <c r="H1959" s="8">
        <v>1</v>
      </c>
      <c r="I1959" s="8">
        <v>0</v>
      </c>
      <c r="J1959" s="8">
        <v>1</v>
      </c>
      <c r="K1959" s="8">
        <v>0</v>
      </c>
      <c r="L1959" s="8">
        <v>0</v>
      </c>
      <c r="M1959" s="8">
        <v>1</v>
      </c>
      <c r="N1959" s="8">
        <v>3</v>
      </c>
      <c r="O1959" s="8">
        <v>0</v>
      </c>
    </row>
    <row r="1960" spans="1:15" x14ac:dyDescent="0.2">
      <c r="A1960" s="7" t="s">
        <v>2161</v>
      </c>
      <c r="B1960" s="7" t="s">
        <v>4389</v>
      </c>
      <c r="C1960" s="8">
        <v>2</v>
      </c>
      <c r="D1960" s="8">
        <v>0</v>
      </c>
      <c r="E1960" s="8">
        <v>0</v>
      </c>
      <c r="F1960" s="8">
        <v>0</v>
      </c>
      <c r="G1960" s="8">
        <v>1</v>
      </c>
      <c r="H1960" s="8">
        <v>0</v>
      </c>
      <c r="I1960" s="8">
        <v>0</v>
      </c>
      <c r="J1960" s="8">
        <v>0</v>
      </c>
      <c r="K1960" s="8">
        <v>0</v>
      </c>
      <c r="L1960" s="8">
        <v>0</v>
      </c>
      <c r="M1960" s="8">
        <v>1</v>
      </c>
      <c r="N1960" s="8">
        <v>0</v>
      </c>
      <c r="O1960" s="8">
        <v>0</v>
      </c>
    </row>
    <row r="1961" spans="1:15" x14ac:dyDescent="0.2">
      <c r="A1961" s="7" t="s">
        <v>1269</v>
      </c>
      <c r="B1961" s="7" t="s">
        <v>3460</v>
      </c>
      <c r="C1961" s="8">
        <v>2</v>
      </c>
      <c r="D1961" s="8">
        <v>0</v>
      </c>
      <c r="E1961" s="8">
        <v>0</v>
      </c>
      <c r="F1961" s="8">
        <v>0</v>
      </c>
      <c r="G1961" s="8">
        <v>0</v>
      </c>
      <c r="H1961" s="8">
        <v>0</v>
      </c>
      <c r="I1961" s="8">
        <v>0</v>
      </c>
      <c r="J1961" s="8">
        <v>1</v>
      </c>
      <c r="K1961" s="8">
        <v>1</v>
      </c>
      <c r="L1961" s="8">
        <v>0</v>
      </c>
      <c r="M1961" s="8">
        <v>0</v>
      </c>
      <c r="N1961" s="8">
        <v>0</v>
      </c>
      <c r="O1961" s="8">
        <v>0</v>
      </c>
    </row>
    <row r="1962" spans="1:15" x14ac:dyDescent="0.2">
      <c r="A1962" s="7" t="s">
        <v>1707</v>
      </c>
      <c r="B1962" s="7" t="s">
        <v>3905</v>
      </c>
      <c r="C1962" s="8">
        <v>1</v>
      </c>
      <c r="D1962" s="8">
        <v>0</v>
      </c>
      <c r="E1962" s="8">
        <v>0</v>
      </c>
      <c r="F1962" s="8">
        <v>0</v>
      </c>
      <c r="G1962" s="8">
        <v>0</v>
      </c>
      <c r="H1962" s="8">
        <v>0</v>
      </c>
      <c r="I1962" s="8">
        <v>0</v>
      </c>
      <c r="J1962" s="8">
        <v>0</v>
      </c>
      <c r="K1962" s="8">
        <v>0</v>
      </c>
      <c r="L1962" s="8">
        <v>0</v>
      </c>
      <c r="M1962" s="8">
        <v>1</v>
      </c>
      <c r="N1962" s="8">
        <v>0</v>
      </c>
      <c r="O1962" s="8">
        <v>0</v>
      </c>
    </row>
    <row r="1963" spans="1:15" x14ac:dyDescent="0.2">
      <c r="A1963" s="7" t="s">
        <v>1663</v>
      </c>
      <c r="B1963" s="7" t="s">
        <v>3857</v>
      </c>
      <c r="C1963" s="8">
        <v>5</v>
      </c>
      <c r="D1963" s="8">
        <v>0</v>
      </c>
      <c r="E1963" s="8">
        <v>0</v>
      </c>
      <c r="F1963" s="8">
        <v>0</v>
      </c>
      <c r="G1963" s="8">
        <v>1</v>
      </c>
      <c r="H1963" s="8">
        <v>1</v>
      </c>
      <c r="I1963" s="8">
        <v>0</v>
      </c>
      <c r="J1963" s="8">
        <v>0</v>
      </c>
      <c r="K1963" s="8">
        <v>0</v>
      </c>
      <c r="L1963" s="8">
        <v>2</v>
      </c>
      <c r="M1963" s="8">
        <v>0</v>
      </c>
      <c r="N1963" s="8">
        <v>0</v>
      </c>
      <c r="O1963" s="8">
        <v>1</v>
      </c>
    </row>
    <row r="1964" spans="1:15" x14ac:dyDescent="0.2">
      <c r="A1964" s="7" t="s">
        <v>412</v>
      </c>
      <c r="B1964" s="7" t="s">
        <v>2592</v>
      </c>
      <c r="C1964" s="8">
        <v>11</v>
      </c>
      <c r="D1964" s="8">
        <v>0</v>
      </c>
      <c r="E1964" s="8">
        <v>0</v>
      </c>
      <c r="F1964" s="8">
        <v>0</v>
      </c>
      <c r="G1964" s="8">
        <v>1</v>
      </c>
      <c r="H1964" s="8">
        <v>0</v>
      </c>
      <c r="I1964" s="8">
        <v>1</v>
      </c>
      <c r="J1964" s="8">
        <v>3</v>
      </c>
      <c r="K1964" s="8">
        <v>1</v>
      </c>
      <c r="L1964" s="8">
        <v>5</v>
      </c>
      <c r="M1964" s="8">
        <v>0</v>
      </c>
      <c r="N1964" s="8">
        <v>0</v>
      </c>
      <c r="O1964" s="8">
        <v>0</v>
      </c>
    </row>
    <row r="1965" spans="1:15" x14ac:dyDescent="0.2">
      <c r="A1965" s="7" t="s">
        <v>2028</v>
      </c>
      <c r="B1965" s="7" t="s">
        <v>4244</v>
      </c>
      <c r="C1965" s="8">
        <v>1</v>
      </c>
      <c r="D1965" s="8">
        <v>0</v>
      </c>
      <c r="E1965" s="8">
        <v>0</v>
      </c>
      <c r="F1965" s="8">
        <v>0</v>
      </c>
      <c r="G1965" s="8">
        <v>0</v>
      </c>
      <c r="H1965" s="8">
        <v>0</v>
      </c>
      <c r="I1965" s="8">
        <v>0</v>
      </c>
      <c r="J1965" s="8">
        <v>0</v>
      </c>
      <c r="K1965" s="8">
        <v>0</v>
      </c>
      <c r="L1965" s="8">
        <v>0</v>
      </c>
      <c r="M1965" s="8">
        <v>1</v>
      </c>
      <c r="N1965" s="8">
        <v>0</v>
      </c>
      <c r="O1965" s="8">
        <v>0</v>
      </c>
    </row>
    <row r="1966" spans="1:15" x14ac:dyDescent="0.2">
      <c r="A1966" s="7" t="s">
        <v>1031</v>
      </c>
      <c r="B1966" s="7" t="s">
        <v>3214</v>
      </c>
      <c r="C1966" s="8">
        <v>27</v>
      </c>
      <c r="D1966" s="8">
        <v>0</v>
      </c>
      <c r="E1966" s="8">
        <v>0</v>
      </c>
      <c r="F1966" s="8">
        <v>1</v>
      </c>
      <c r="G1966" s="8">
        <v>2</v>
      </c>
      <c r="H1966" s="8">
        <v>0</v>
      </c>
      <c r="I1966" s="8">
        <v>0</v>
      </c>
      <c r="J1966" s="8">
        <v>3</v>
      </c>
      <c r="K1966" s="8">
        <v>1</v>
      </c>
      <c r="L1966" s="8">
        <v>0</v>
      </c>
      <c r="M1966" s="8">
        <v>2</v>
      </c>
      <c r="N1966" s="8">
        <v>13</v>
      </c>
      <c r="O1966" s="8">
        <v>5</v>
      </c>
    </row>
    <row r="1967" spans="1:15" x14ac:dyDescent="0.2">
      <c r="A1967" s="7" t="s">
        <v>232</v>
      </c>
      <c r="B1967" s="7" t="s">
        <v>2466</v>
      </c>
      <c r="C1967" s="8">
        <v>56</v>
      </c>
      <c r="D1967" s="8">
        <v>0</v>
      </c>
      <c r="E1967" s="8">
        <v>0</v>
      </c>
      <c r="F1967" s="8">
        <v>0</v>
      </c>
      <c r="G1967" s="8">
        <v>0</v>
      </c>
      <c r="H1967" s="8">
        <v>0</v>
      </c>
      <c r="I1967" s="8">
        <v>0</v>
      </c>
      <c r="J1967" s="8">
        <v>0</v>
      </c>
      <c r="K1967" s="8">
        <v>2</v>
      </c>
      <c r="L1967" s="8">
        <v>1</v>
      </c>
      <c r="M1967" s="8">
        <v>7</v>
      </c>
      <c r="N1967" s="8">
        <v>13</v>
      </c>
      <c r="O1967" s="8">
        <v>33</v>
      </c>
    </row>
    <row r="1968" spans="1:15" x14ac:dyDescent="0.2">
      <c r="A1968" s="7" t="s">
        <v>109</v>
      </c>
      <c r="B1968" s="7" t="s">
        <v>2299</v>
      </c>
      <c r="C1968" s="8">
        <v>17</v>
      </c>
      <c r="D1968" s="8">
        <v>0</v>
      </c>
      <c r="E1968" s="8">
        <v>0</v>
      </c>
      <c r="F1968" s="8">
        <v>1</v>
      </c>
      <c r="G1968" s="8">
        <v>1</v>
      </c>
      <c r="H1968" s="8">
        <v>1</v>
      </c>
      <c r="I1968" s="8">
        <v>0</v>
      </c>
      <c r="J1968" s="8">
        <v>1</v>
      </c>
      <c r="K1968" s="8">
        <v>1</v>
      </c>
      <c r="L1968" s="8">
        <v>0</v>
      </c>
      <c r="M1968" s="8">
        <v>3</v>
      </c>
      <c r="N1968" s="8">
        <v>4</v>
      </c>
      <c r="O1968" s="8">
        <v>5</v>
      </c>
    </row>
    <row r="1969" spans="1:15" x14ac:dyDescent="0.2">
      <c r="A1969" s="7" t="s">
        <v>164</v>
      </c>
      <c r="B1969" s="7" t="s">
        <v>2352</v>
      </c>
      <c r="C1969" s="8">
        <v>32</v>
      </c>
      <c r="D1969" s="8">
        <v>0</v>
      </c>
      <c r="E1969" s="8">
        <v>0</v>
      </c>
      <c r="F1969" s="8">
        <v>8</v>
      </c>
      <c r="G1969" s="8">
        <v>4</v>
      </c>
      <c r="H1969" s="8">
        <v>1</v>
      </c>
      <c r="I1969" s="8">
        <v>0</v>
      </c>
      <c r="J1969" s="8">
        <v>3</v>
      </c>
      <c r="K1969" s="8">
        <v>2</v>
      </c>
      <c r="L1969" s="8">
        <v>7</v>
      </c>
      <c r="M1969" s="8">
        <v>2</v>
      </c>
      <c r="N1969" s="8">
        <v>4</v>
      </c>
      <c r="O1969" s="8">
        <v>1</v>
      </c>
    </row>
    <row r="1970" spans="1:15" x14ac:dyDescent="0.2">
      <c r="A1970" s="7" t="s">
        <v>517</v>
      </c>
      <c r="B1970" s="7" t="s">
        <v>2696</v>
      </c>
      <c r="C1970" s="8">
        <v>12</v>
      </c>
      <c r="D1970" s="8">
        <v>0</v>
      </c>
      <c r="E1970" s="8">
        <v>0</v>
      </c>
      <c r="F1970" s="8">
        <v>1</v>
      </c>
      <c r="G1970" s="8">
        <v>0</v>
      </c>
      <c r="H1970" s="8">
        <v>0</v>
      </c>
      <c r="I1970" s="8">
        <v>1</v>
      </c>
      <c r="J1970" s="8">
        <v>0</v>
      </c>
      <c r="K1970" s="8">
        <v>0</v>
      </c>
      <c r="L1970" s="8">
        <v>3</v>
      </c>
      <c r="M1970" s="8">
        <v>3</v>
      </c>
      <c r="N1970" s="8">
        <v>3</v>
      </c>
      <c r="O1970" s="8">
        <v>1</v>
      </c>
    </row>
    <row r="1971" spans="1:15" x14ac:dyDescent="0.2">
      <c r="A1971" s="7" t="s">
        <v>1201</v>
      </c>
      <c r="B1971" s="7" t="s">
        <v>3387</v>
      </c>
      <c r="C1971" s="8">
        <v>2</v>
      </c>
      <c r="D1971" s="8">
        <v>0</v>
      </c>
      <c r="E1971" s="8">
        <v>0</v>
      </c>
      <c r="F1971" s="8">
        <v>0</v>
      </c>
      <c r="G1971" s="8">
        <v>0</v>
      </c>
      <c r="H1971" s="8">
        <v>0</v>
      </c>
      <c r="I1971" s="8">
        <v>0</v>
      </c>
      <c r="J1971" s="8">
        <v>0</v>
      </c>
      <c r="K1971" s="8">
        <v>1</v>
      </c>
      <c r="L1971" s="8">
        <v>1</v>
      </c>
      <c r="M1971" s="8">
        <v>0</v>
      </c>
      <c r="N1971" s="8">
        <v>0</v>
      </c>
      <c r="O1971" s="8">
        <v>0</v>
      </c>
    </row>
    <row r="1972" spans="1:15" x14ac:dyDescent="0.2">
      <c r="A1972" s="7" t="s">
        <v>1580</v>
      </c>
      <c r="B1972" s="7" t="s">
        <v>3771</v>
      </c>
      <c r="C1972" s="8">
        <v>1</v>
      </c>
      <c r="D1972" s="8">
        <v>0</v>
      </c>
      <c r="E1972" s="8">
        <v>0</v>
      </c>
      <c r="F1972" s="8">
        <v>0</v>
      </c>
      <c r="G1972" s="8">
        <v>0</v>
      </c>
      <c r="H1972" s="8">
        <v>0</v>
      </c>
      <c r="I1972" s="8">
        <v>0</v>
      </c>
      <c r="J1972" s="8">
        <v>0</v>
      </c>
      <c r="K1972" s="8">
        <v>0</v>
      </c>
      <c r="L1972" s="8">
        <v>0</v>
      </c>
      <c r="M1972" s="8">
        <v>0</v>
      </c>
      <c r="N1972" s="8">
        <v>1</v>
      </c>
      <c r="O1972" s="8">
        <v>0</v>
      </c>
    </row>
    <row r="1973" spans="1:15" x14ac:dyDescent="0.2">
      <c r="A1973" s="7" t="s">
        <v>168</v>
      </c>
      <c r="B1973" s="7" t="s">
        <v>2571</v>
      </c>
      <c r="C1973" s="8">
        <v>103</v>
      </c>
      <c r="D1973" s="8">
        <v>0</v>
      </c>
      <c r="E1973" s="8">
        <v>0</v>
      </c>
      <c r="F1973" s="8">
        <v>10</v>
      </c>
      <c r="G1973" s="8">
        <v>6</v>
      </c>
      <c r="H1973" s="8">
        <v>1</v>
      </c>
      <c r="I1973" s="8">
        <v>1</v>
      </c>
      <c r="J1973" s="8">
        <v>12</v>
      </c>
      <c r="K1973" s="8">
        <v>2</v>
      </c>
      <c r="L1973" s="8">
        <v>6</v>
      </c>
      <c r="M1973" s="8">
        <v>25</v>
      </c>
      <c r="N1973" s="8">
        <v>19</v>
      </c>
      <c r="O1973" s="8">
        <v>21</v>
      </c>
    </row>
    <row r="1974" spans="1:15" x14ac:dyDescent="0.2">
      <c r="A1974" s="7" t="s">
        <v>88</v>
      </c>
      <c r="B1974" s="7" t="s">
        <v>2281</v>
      </c>
      <c r="C1974" s="8">
        <v>9</v>
      </c>
      <c r="D1974" s="8">
        <v>0</v>
      </c>
      <c r="E1974" s="8">
        <v>0</v>
      </c>
      <c r="F1974" s="8">
        <v>0</v>
      </c>
      <c r="G1974" s="8">
        <v>1</v>
      </c>
      <c r="H1974" s="8">
        <v>1</v>
      </c>
      <c r="I1974" s="8">
        <v>0</v>
      </c>
      <c r="J1974" s="8">
        <v>1</v>
      </c>
      <c r="K1974" s="8">
        <v>0</v>
      </c>
      <c r="L1974" s="8">
        <v>3</v>
      </c>
      <c r="M1974" s="8">
        <v>2</v>
      </c>
      <c r="N1974" s="8">
        <v>1</v>
      </c>
      <c r="O1974" s="8">
        <v>0</v>
      </c>
    </row>
    <row r="1975" spans="1:15" x14ac:dyDescent="0.2">
      <c r="A1975" s="7" t="s">
        <v>2047</v>
      </c>
      <c r="B1975" s="7" t="s">
        <v>4263</v>
      </c>
      <c r="C1975" s="8">
        <v>2</v>
      </c>
      <c r="D1975" s="8">
        <v>0</v>
      </c>
      <c r="E1975" s="8">
        <v>0</v>
      </c>
      <c r="F1975" s="8">
        <v>0</v>
      </c>
      <c r="G1975" s="8">
        <v>0</v>
      </c>
      <c r="H1975" s="8">
        <v>0</v>
      </c>
      <c r="I1975" s="8">
        <v>0</v>
      </c>
      <c r="J1975" s="8">
        <v>1</v>
      </c>
      <c r="K1975" s="8">
        <v>0</v>
      </c>
      <c r="L1975" s="8">
        <v>1</v>
      </c>
      <c r="M1975" s="8">
        <v>0</v>
      </c>
      <c r="N1975" s="8">
        <v>0</v>
      </c>
      <c r="O1975" s="8">
        <v>0</v>
      </c>
    </row>
    <row r="1976" spans="1:15" x14ac:dyDescent="0.2">
      <c r="A1976" s="7" t="s">
        <v>424</v>
      </c>
      <c r="B1976" s="7" t="s">
        <v>2605</v>
      </c>
      <c r="C1976" s="8">
        <v>1</v>
      </c>
      <c r="D1976" s="8">
        <v>0</v>
      </c>
      <c r="E1976" s="8">
        <v>0</v>
      </c>
      <c r="F1976" s="8">
        <v>0</v>
      </c>
      <c r="G1976" s="8">
        <v>0</v>
      </c>
      <c r="H1976" s="8">
        <v>0</v>
      </c>
      <c r="I1976" s="8">
        <v>0</v>
      </c>
      <c r="J1976" s="8">
        <v>1</v>
      </c>
      <c r="K1976" s="8">
        <v>0</v>
      </c>
      <c r="L1976" s="8">
        <v>0</v>
      </c>
      <c r="M1976" s="8">
        <v>0</v>
      </c>
      <c r="N1976" s="8">
        <v>0</v>
      </c>
      <c r="O1976" s="8">
        <v>0</v>
      </c>
    </row>
    <row r="1977" spans="1:15" x14ac:dyDescent="0.2">
      <c r="A1977" s="7" t="s">
        <v>2070</v>
      </c>
      <c r="B1977" s="7" t="s">
        <v>4289</v>
      </c>
      <c r="C1977" s="8">
        <v>1</v>
      </c>
      <c r="D1977" s="8">
        <v>0</v>
      </c>
      <c r="E1977" s="8">
        <v>0</v>
      </c>
      <c r="F1977" s="8">
        <v>0</v>
      </c>
      <c r="G1977" s="8">
        <v>0</v>
      </c>
      <c r="H1977" s="8">
        <v>0</v>
      </c>
      <c r="I1977" s="8">
        <v>0</v>
      </c>
      <c r="J1977" s="8">
        <v>0</v>
      </c>
      <c r="K1977" s="8">
        <v>0</v>
      </c>
      <c r="L1977" s="8">
        <v>0</v>
      </c>
      <c r="M1977" s="8">
        <v>0</v>
      </c>
      <c r="N1977" s="8">
        <v>1</v>
      </c>
      <c r="O1977" s="8">
        <v>0</v>
      </c>
    </row>
    <row r="1978" spans="1:15" x14ac:dyDescent="0.2">
      <c r="A1978" s="7" t="s">
        <v>1422</v>
      </c>
      <c r="B1978" s="7" t="s">
        <v>3607</v>
      </c>
      <c r="C1978" s="8">
        <v>1</v>
      </c>
      <c r="D1978" s="8">
        <v>0</v>
      </c>
      <c r="E1978" s="8">
        <v>0</v>
      </c>
      <c r="F1978" s="8">
        <v>0</v>
      </c>
      <c r="G1978" s="8">
        <v>0</v>
      </c>
      <c r="H1978" s="8">
        <v>0</v>
      </c>
      <c r="I1978" s="8">
        <v>0</v>
      </c>
      <c r="J1978" s="8">
        <v>0</v>
      </c>
      <c r="K1978" s="8">
        <v>0</v>
      </c>
      <c r="L1978" s="8">
        <v>0</v>
      </c>
      <c r="M1978" s="8">
        <v>1</v>
      </c>
      <c r="N1978" s="8">
        <v>0</v>
      </c>
      <c r="O1978" s="8">
        <v>0</v>
      </c>
    </row>
    <row r="1979" spans="1:15" x14ac:dyDescent="0.2">
      <c r="A1979" s="7" t="s">
        <v>650</v>
      </c>
      <c r="B1979" s="7" t="s">
        <v>4400</v>
      </c>
      <c r="C1979" s="8">
        <v>1</v>
      </c>
      <c r="D1979" s="8">
        <v>0</v>
      </c>
      <c r="E1979" s="8">
        <v>0</v>
      </c>
      <c r="F1979" s="8">
        <v>0</v>
      </c>
      <c r="G1979" s="8">
        <v>0</v>
      </c>
      <c r="H1979" s="8">
        <v>0</v>
      </c>
      <c r="I1979" s="8">
        <v>0</v>
      </c>
      <c r="J1979" s="8">
        <v>0</v>
      </c>
      <c r="K1979" s="8">
        <v>0</v>
      </c>
      <c r="L1979" s="8">
        <v>0</v>
      </c>
      <c r="M1979" s="8">
        <v>0</v>
      </c>
      <c r="N1979" s="8">
        <v>0</v>
      </c>
      <c r="O1979" s="8">
        <v>1</v>
      </c>
    </row>
    <row r="1980" spans="1:15" x14ac:dyDescent="0.2">
      <c r="A1980" s="7" t="s">
        <v>1682</v>
      </c>
      <c r="B1980" s="7" t="s">
        <v>3880</v>
      </c>
      <c r="C1980" s="8">
        <v>2</v>
      </c>
      <c r="D1980" s="8">
        <v>0</v>
      </c>
      <c r="E1980" s="8">
        <v>0</v>
      </c>
      <c r="F1980" s="8">
        <v>0</v>
      </c>
      <c r="G1980" s="8">
        <v>0</v>
      </c>
      <c r="H1980" s="8">
        <v>1</v>
      </c>
      <c r="I1980" s="8">
        <v>0</v>
      </c>
      <c r="J1980" s="8">
        <v>0</v>
      </c>
      <c r="K1980" s="8">
        <v>0</v>
      </c>
      <c r="L1980" s="8">
        <v>0</v>
      </c>
      <c r="M1980" s="8">
        <v>1</v>
      </c>
      <c r="N1980" s="8">
        <v>0</v>
      </c>
      <c r="O1980" s="8">
        <v>0</v>
      </c>
    </row>
    <row r="1981" spans="1:15" x14ac:dyDescent="0.2">
      <c r="A1981" s="7" t="s">
        <v>2128</v>
      </c>
      <c r="B1981" s="7" t="s">
        <v>4353</v>
      </c>
      <c r="C1981" s="8">
        <v>1</v>
      </c>
      <c r="D1981" s="8">
        <v>0</v>
      </c>
      <c r="E1981" s="8">
        <v>0</v>
      </c>
      <c r="F1981" s="8">
        <v>0</v>
      </c>
      <c r="G1981" s="8">
        <v>0</v>
      </c>
      <c r="H1981" s="8">
        <v>0</v>
      </c>
      <c r="I1981" s="8">
        <v>0</v>
      </c>
      <c r="J1981" s="8">
        <v>0</v>
      </c>
      <c r="K1981" s="8">
        <v>0</v>
      </c>
      <c r="L1981" s="8">
        <v>0</v>
      </c>
      <c r="M1981" s="8">
        <v>0</v>
      </c>
      <c r="N1981" s="8">
        <v>0</v>
      </c>
      <c r="O1981" s="8">
        <v>1</v>
      </c>
    </row>
    <row r="1982" spans="1:15" x14ac:dyDescent="0.2">
      <c r="A1982" s="7" t="s">
        <v>1751</v>
      </c>
      <c r="B1982" s="7" t="s">
        <v>3947</v>
      </c>
      <c r="C1982" s="8">
        <v>1</v>
      </c>
      <c r="D1982" s="8">
        <v>0</v>
      </c>
      <c r="E1982" s="8">
        <v>0</v>
      </c>
      <c r="F1982" s="8">
        <v>0</v>
      </c>
      <c r="G1982" s="8">
        <v>0</v>
      </c>
      <c r="H1982" s="8">
        <v>0</v>
      </c>
      <c r="I1982" s="8">
        <v>0</v>
      </c>
      <c r="J1982" s="8">
        <v>0</v>
      </c>
      <c r="K1982" s="8">
        <v>0</v>
      </c>
      <c r="L1982" s="8">
        <v>1</v>
      </c>
      <c r="M1982" s="8">
        <v>0</v>
      </c>
      <c r="N1982" s="8">
        <v>0</v>
      </c>
      <c r="O1982" s="8">
        <v>0</v>
      </c>
    </row>
    <row r="1983" spans="1:15" x14ac:dyDescent="0.2">
      <c r="A1983" s="7" t="s">
        <v>1844</v>
      </c>
      <c r="B1983" s="7" t="s">
        <v>4045</v>
      </c>
      <c r="C1983" s="8">
        <v>2</v>
      </c>
      <c r="D1983" s="8">
        <v>0</v>
      </c>
      <c r="E1983" s="8">
        <v>0</v>
      </c>
      <c r="F1983" s="8">
        <v>0</v>
      </c>
      <c r="G1983" s="8">
        <v>0</v>
      </c>
      <c r="H1983" s="8">
        <v>0</v>
      </c>
      <c r="I1983" s="8">
        <v>0</v>
      </c>
      <c r="J1983" s="8">
        <v>1</v>
      </c>
      <c r="K1983" s="8">
        <v>0</v>
      </c>
      <c r="L1983" s="8">
        <v>0</v>
      </c>
      <c r="M1983" s="8">
        <v>0</v>
      </c>
      <c r="N1983" s="8">
        <v>1</v>
      </c>
      <c r="O1983" s="8">
        <v>0</v>
      </c>
    </row>
    <row r="1984" spans="1:15" x14ac:dyDescent="0.2">
      <c r="A1984" s="7" t="s">
        <v>123</v>
      </c>
      <c r="B1984" s="7" t="s">
        <v>2312</v>
      </c>
      <c r="C1984" s="8">
        <v>2</v>
      </c>
      <c r="D1984" s="8">
        <v>0</v>
      </c>
      <c r="E1984" s="8">
        <v>0</v>
      </c>
      <c r="F1984" s="8">
        <v>0</v>
      </c>
      <c r="G1984" s="8">
        <v>0</v>
      </c>
      <c r="H1984" s="8">
        <v>0</v>
      </c>
      <c r="I1984" s="8">
        <v>0</v>
      </c>
      <c r="J1984" s="8">
        <v>0</v>
      </c>
      <c r="K1984" s="8">
        <v>0</v>
      </c>
      <c r="L1984" s="8">
        <v>1</v>
      </c>
      <c r="M1984" s="8">
        <v>1</v>
      </c>
      <c r="N1984" s="8">
        <v>0</v>
      </c>
      <c r="O1984" s="8">
        <v>0</v>
      </c>
    </row>
    <row r="1985" spans="1:15" x14ac:dyDescent="0.2">
      <c r="A1985" s="7" t="s">
        <v>147</v>
      </c>
      <c r="B1985" s="7" t="s">
        <v>2338</v>
      </c>
      <c r="C1985" s="8">
        <v>2</v>
      </c>
      <c r="D1985" s="8">
        <v>0</v>
      </c>
      <c r="E1985" s="8">
        <v>0</v>
      </c>
      <c r="F1985" s="8">
        <v>0</v>
      </c>
      <c r="G1985" s="8">
        <v>0</v>
      </c>
      <c r="H1985" s="8">
        <v>0</v>
      </c>
      <c r="I1985" s="8">
        <v>1</v>
      </c>
      <c r="J1985" s="8">
        <v>0</v>
      </c>
      <c r="K1985" s="8">
        <v>0</v>
      </c>
      <c r="L1985" s="8">
        <v>0</v>
      </c>
      <c r="M1985" s="8">
        <v>1</v>
      </c>
      <c r="N1985" s="8">
        <v>0</v>
      </c>
      <c r="O1985" s="8">
        <v>0</v>
      </c>
    </row>
    <row r="1986" spans="1:15" x14ac:dyDescent="0.2">
      <c r="A1986" s="7" t="s">
        <v>851</v>
      </c>
      <c r="B1986" s="7" t="s">
        <v>3031</v>
      </c>
      <c r="C1986" s="8">
        <v>9</v>
      </c>
      <c r="D1986" s="8">
        <v>0</v>
      </c>
      <c r="E1986" s="8">
        <v>0</v>
      </c>
      <c r="F1986" s="8">
        <v>0</v>
      </c>
      <c r="G1986" s="8">
        <v>0</v>
      </c>
      <c r="H1986" s="8">
        <v>0</v>
      </c>
      <c r="I1986" s="8">
        <v>0</v>
      </c>
      <c r="J1986" s="8">
        <v>3</v>
      </c>
      <c r="K1986" s="8">
        <v>0</v>
      </c>
      <c r="L1986" s="8">
        <v>1</v>
      </c>
      <c r="M1986" s="8">
        <v>3</v>
      </c>
      <c r="N1986" s="8">
        <v>2</v>
      </c>
      <c r="O1986" s="8">
        <v>0</v>
      </c>
    </row>
    <row r="1987" spans="1:15" x14ac:dyDescent="0.2">
      <c r="A1987" s="7" t="s">
        <v>878</v>
      </c>
      <c r="B1987" s="7" t="s">
        <v>3054</v>
      </c>
      <c r="C1987" s="8">
        <v>16</v>
      </c>
      <c r="D1987" s="8">
        <v>0</v>
      </c>
      <c r="E1987" s="8">
        <v>0</v>
      </c>
      <c r="F1987" s="8">
        <v>0</v>
      </c>
      <c r="G1987" s="8">
        <v>0</v>
      </c>
      <c r="H1987" s="8">
        <v>0</v>
      </c>
      <c r="I1987" s="8">
        <v>0</v>
      </c>
      <c r="J1987" s="8">
        <v>1</v>
      </c>
      <c r="K1987" s="8">
        <v>2</v>
      </c>
      <c r="L1987" s="8">
        <v>5</v>
      </c>
      <c r="M1987" s="8">
        <v>7</v>
      </c>
      <c r="N1987" s="8">
        <v>1</v>
      </c>
      <c r="O1987" s="8">
        <v>0</v>
      </c>
    </row>
    <row r="1988" spans="1:15" x14ac:dyDescent="0.2">
      <c r="A1988" s="7" t="s">
        <v>619</v>
      </c>
      <c r="B1988" s="7" t="s">
        <v>2801</v>
      </c>
      <c r="C1988" s="8">
        <v>9</v>
      </c>
      <c r="D1988" s="8">
        <v>0</v>
      </c>
      <c r="E1988" s="8">
        <v>0</v>
      </c>
      <c r="F1988" s="8">
        <v>0</v>
      </c>
      <c r="G1988" s="8">
        <v>0</v>
      </c>
      <c r="H1988" s="8">
        <v>0</v>
      </c>
      <c r="I1988" s="8">
        <v>0</v>
      </c>
      <c r="J1988" s="8">
        <v>1</v>
      </c>
      <c r="K1988" s="8">
        <v>0</v>
      </c>
      <c r="L1988" s="8">
        <v>0</v>
      </c>
      <c r="M1988" s="8">
        <v>4</v>
      </c>
      <c r="N1988" s="8">
        <v>4</v>
      </c>
      <c r="O1988" s="8">
        <v>0</v>
      </c>
    </row>
    <row r="1989" spans="1:15" x14ac:dyDescent="0.2">
      <c r="A1989" s="7" t="s">
        <v>173</v>
      </c>
      <c r="B1989" s="7" t="s">
        <v>2359</v>
      </c>
      <c r="C1989" s="8">
        <v>135</v>
      </c>
      <c r="D1989" s="8">
        <v>0</v>
      </c>
      <c r="E1989" s="8">
        <v>0</v>
      </c>
      <c r="F1989" s="8">
        <v>3</v>
      </c>
      <c r="G1989" s="8">
        <v>7</v>
      </c>
      <c r="H1989" s="8">
        <v>5</v>
      </c>
      <c r="I1989" s="8">
        <v>2</v>
      </c>
      <c r="J1989" s="8">
        <v>9</v>
      </c>
      <c r="K1989" s="8">
        <v>8</v>
      </c>
      <c r="L1989" s="8">
        <v>19</v>
      </c>
      <c r="M1989" s="8">
        <v>59</v>
      </c>
      <c r="N1989" s="8">
        <v>19</v>
      </c>
      <c r="O1989" s="8">
        <v>4</v>
      </c>
    </row>
    <row r="1990" spans="1:15" x14ac:dyDescent="0.2">
      <c r="A1990" s="7" t="s">
        <v>240</v>
      </c>
      <c r="B1990" s="7" t="s">
        <v>2423</v>
      </c>
      <c r="C1990" s="8">
        <v>5</v>
      </c>
      <c r="D1990" s="8">
        <v>0</v>
      </c>
      <c r="E1990" s="8">
        <v>0</v>
      </c>
      <c r="F1990" s="8">
        <v>0</v>
      </c>
      <c r="G1990" s="8">
        <v>0</v>
      </c>
      <c r="H1990" s="8">
        <v>0</v>
      </c>
      <c r="I1990" s="8">
        <v>0</v>
      </c>
      <c r="J1990" s="8">
        <v>1</v>
      </c>
      <c r="K1990" s="8">
        <v>0</v>
      </c>
      <c r="L1990" s="8">
        <v>1</v>
      </c>
      <c r="M1990" s="8">
        <v>1</v>
      </c>
      <c r="N1990" s="8">
        <v>2</v>
      </c>
      <c r="O1990" s="8">
        <v>0</v>
      </c>
    </row>
    <row r="1991" spans="1:15" x14ac:dyDescent="0.2">
      <c r="A1991" s="7" t="s">
        <v>706</v>
      </c>
      <c r="B1991" s="7" t="s">
        <v>2885</v>
      </c>
      <c r="C1991" s="8">
        <v>25</v>
      </c>
      <c r="D1991" s="8">
        <v>0</v>
      </c>
      <c r="E1991" s="8">
        <v>0</v>
      </c>
      <c r="F1991" s="8">
        <v>0</v>
      </c>
      <c r="G1991" s="8">
        <v>0</v>
      </c>
      <c r="H1991" s="8">
        <v>1</v>
      </c>
      <c r="I1991" s="8">
        <v>1</v>
      </c>
      <c r="J1991" s="8">
        <v>7</v>
      </c>
      <c r="K1991" s="8">
        <v>6</v>
      </c>
      <c r="L1991" s="8">
        <v>3</v>
      </c>
      <c r="M1991" s="8">
        <v>4</v>
      </c>
      <c r="N1991" s="8">
        <v>3</v>
      </c>
      <c r="O1991" s="8">
        <v>0</v>
      </c>
    </row>
    <row r="1992" spans="1:15" x14ac:dyDescent="0.2">
      <c r="A1992" s="7" t="s">
        <v>239</v>
      </c>
      <c r="B1992" s="7" t="s">
        <v>2422</v>
      </c>
      <c r="C1992" s="8">
        <v>14</v>
      </c>
      <c r="D1992" s="8">
        <v>0</v>
      </c>
      <c r="E1992" s="8">
        <v>0</v>
      </c>
      <c r="F1992" s="8">
        <v>0</v>
      </c>
      <c r="G1992" s="8">
        <v>1</v>
      </c>
      <c r="H1992" s="8">
        <v>0</v>
      </c>
      <c r="I1992" s="8">
        <v>0</v>
      </c>
      <c r="J1992" s="8">
        <v>1</v>
      </c>
      <c r="K1992" s="8">
        <v>3</v>
      </c>
      <c r="L1992" s="8">
        <v>4</v>
      </c>
      <c r="M1992" s="8">
        <v>3</v>
      </c>
      <c r="N1992" s="8">
        <v>2</v>
      </c>
      <c r="O1992" s="8">
        <v>0</v>
      </c>
    </row>
    <row r="1993" spans="1:15" x14ac:dyDescent="0.2">
      <c r="A1993" s="7" t="s">
        <v>999</v>
      </c>
      <c r="B1993" s="7" t="s">
        <v>3184</v>
      </c>
      <c r="C1993" s="8">
        <v>5</v>
      </c>
      <c r="D1993" s="8">
        <v>0</v>
      </c>
      <c r="E1993" s="8">
        <v>0</v>
      </c>
      <c r="F1993" s="8">
        <v>0</v>
      </c>
      <c r="G1993" s="8">
        <v>0</v>
      </c>
      <c r="H1993" s="8">
        <v>1</v>
      </c>
      <c r="I1993" s="8">
        <v>0</v>
      </c>
      <c r="J1993" s="8">
        <v>0</v>
      </c>
      <c r="K1993" s="8">
        <v>1</v>
      </c>
      <c r="L1993" s="8">
        <v>3</v>
      </c>
      <c r="M1993" s="8">
        <v>0</v>
      </c>
      <c r="N1993" s="8">
        <v>0</v>
      </c>
      <c r="O1993" s="8">
        <v>0</v>
      </c>
    </row>
    <row r="1994" spans="1:15" x14ac:dyDescent="0.2">
      <c r="A1994" s="7" t="s">
        <v>2046</v>
      </c>
      <c r="B1994" s="7" t="s">
        <v>4275</v>
      </c>
      <c r="C1994" s="8">
        <v>1</v>
      </c>
      <c r="D1994" s="8">
        <v>0</v>
      </c>
      <c r="E1994" s="8">
        <v>0</v>
      </c>
      <c r="F1994" s="8">
        <v>0</v>
      </c>
      <c r="G1994" s="8">
        <v>0</v>
      </c>
      <c r="H1994" s="8">
        <v>0</v>
      </c>
      <c r="I1994" s="8">
        <v>0</v>
      </c>
      <c r="J1994" s="8">
        <v>0</v>
      </c>
      <c r="K1994" s="8">
        <v>0</v>
      </c>
      <c r="L1994" s="8">
        <v>0</v>
      </c>
      <c r="M1994" s="8">
        <v>1</v>
      </c>
      <c r="N1994" s="8">
        <v>0</v>
      </c>
      <c r="O1994" s="8">
        <v>0</v>
      </c>
    </row>
    <row r="1995" spans="1:15" x14ac:dyDescent="0.2">
      <c r="A1995" s="7" t="s">
        <v>302</v>
      </c>
      <c r="B1995" s="7" t="s">
        <v>2486</v>
      </c>
      <c r="C1995" s="8">
        <v>106</v>
      </c>
      <c r="D1995" s="8">
        <v>0</v>
      </c>
      <c r="E1995" s="8">
        <v>0</v>
      </c>
      <c r="F1995" s="8">
        <v>0</v>
      </c>
      <c r="G1995" s="8">
        <v>1</v>
      </c>
      <c r="H1995" s="8">
        <v>3</v>
      </c>
      <c r="I1995" s="8">
        <v>5</v>
      </c>
      <c r="J1995" s="8">
        <v>16</v>
      </c>
      <c r="K1995" s="8">
        <v>9</v>
      </c>
      <c r="L1995" s="8">
        <v>16</v>
      </c>
      <c r="M1995" s="8">
        <v>36</v>
      </c>
      <c r="N1995" s="8">
        <v>19</v>
      </c>
      <c r="O1995" s="8">
        <v>1</v>
      </c>
    </row>
    <row r="1996" spans="1:15" x14ac:dyDescent="0.2">
      <c r="A1996" s="7" t="s">
        <v>775</v>
      </c>
      <c r="B1996" s="7" t="s">
        <v>2954</v>
      </c>
      <c r="C1996" s="8">
        <v>9</v>
      </c>
      <c r="D1996" s="8">
        <v>0</v>
      </c>
      <c r="E1996" s="8">
        <v>0</v>
      </c>
      <c r="F1996" s="8">
        <v>1</v>
      </c>
      <c r="G1996" s="8">
        <v>0</v>
      </c>
      <c r="H1996" s="8">
        <v>0</v>
      </c>
      <c r="I1996" s="8">
        <v>0</v>
      </c>
      <c r="J1996" s="8">
        <v>1</v>
      </c>
      <c r="K1996" s="8">
        <v>0</v>
      </c>
      <c r="L1996" s="8">
        <v>2</v>
      </c>
      <c r="M1996" s="8">
        <v>3</v>
      </c>
      <c r="N1996" s="8">
        <v>2</v>
      </c>
      <c r="O1996" s="8">
        <v>0</v>
      </c>
    </row>
    <row r="1997" spans="1:15" x14ac:dyDescent="0.2">
      <c r="A1997" s="7" t="s">
        <v>1023</v>
      </c>
      <c r="B1997" s="7" t="s">
        <v>3208</v>
      </c>
      <c r="C1997" s="8">
        <v>10</v>
      </c>
      <c r="D1997" s="8">
        <v>0</v>
      </c>
      <c r="E1997" s="8">
        <v>0</v>
      </c>
      <c r="F1997" s="8">
        <v>0</v>
      </c>
      <c r="G1997" s="8">
        <v>0</v>
      </c>
      <c r="H1997" s="8">
        <v>0</v>
      </c>
      <c r="I1997" s="8">
        <v>0</v>
      </c>
      <c r="J1997" s="8">
        <v>1</v>
      </c>
      <c r="K1997" s="8">
        <v>0</v>
      </c>
      <c r="L1997" s="8">
        <v>5</v>
      </c>
      <c r="M1997" s="8">
        <v>2</v>
      </c>
      <c r="N1997" s="8">
        <v>2</v>
      </c>
      <c r="O1997" s="8">
        <v>0</v>
      </c>
    </row>
    <row r="1998" spans="1:15" x14ac:dyDescent="0.2">
      <c r="A1998" s="7" t="s">
        <v>1547</v>
      </c>
      <c r="B1998" s="7" t="s">
        <v>3737</v>
      </c>
      <c r="C1998" s="8">
        <v>1</v>
      </c>
      <c r="D1998" s="8">
        <v>0</v>
      </c>
      <c r="E1998" s="8">
        <v>0</v>
      </c>
      <c r="F1998" s="8">
        <v>0</v>
      </c>
      <c r="G1998" s="8">
        <v>0</v>
      </c>
      <c r="H1998" s="8">
        <v>0</v>
      </c>
      <c r="I1998" s="8">
        <v>0</v>
      </c>
      <c r="J1998" s="8">
        <v>1</v>
      </c>
      <c r="K1998" s="8">
        <v>0</v>
      </c>
      <c r="L1998" s="8">
        <v>0</v>
      </c>
      <c r="M1998" s="8">
        <v>0</v>
      </c>
      <c r="N1998" s="8">
        <v>0</v>
      </c>
      <c r="O1998" s="8">
        <v>0</v>
      </c>
    </row>
    <row r="1999" spans="1:15" x14ac:dyDescent="0.2">
      <c r="A1999" s="7" t="s">
        <v>1800</v>
      </c>
      <c r="B1999" s="7" t="s">
        <v>3999</v>
      </c>
      <c r="C1999" s="8">
        <v>2</v>
      </c>
      <c r="D1999" s="8">
        <v>0</v>
      </c>
      <c r="E1999" s="8">
        <v>0</v>
      </c>
      <c r="F1999" s="8">
        <v>0</v>
      </c>
      <c r="G1999" s="8">
        <v>0</v>
      </c>
      <c r="H1999" s="8">
        <v>0</v>
      </c>
      <c r="I1999" s="8">
        <v>0</v>
      </c>
      <c r="J1999" s="8">
        <v>0</v>
      </c>
      <c r="K1999" s="8">
        <v>0</v>
      </c>
      <c r="L1999" s="8">
        <v>1</v>
      </c>
      <c r="M1999" s="8">
        <v>1</v>
      </c>
      <c r="N1999" s="8">
        <v>0</v>
      </c>
      <c r="O1999" s="8">
        <v>0</v>
      </c>
    </row>
    <row r="2000" spans="1:15" x14ac:dyDescent="0.2">
      <c r="A2000" s="7" t="s">
        <v>1003</v>
      </c>
      <c r="B2000" s="7" t="s">
        <v>3188</v>
      </c>
      <c r="C2000" s="8">
        <v>5</v>
      </c>
      <c r="D2000" s="8">
        <v>0</v>
      </c>
      <c r="E2000" s="8">
        <v>0</v>
      </c>
      <c r="F2000" s="8">
        <v>0</v>
      </c>
      <c r="G2000" s="8">
        <v>0</v>
      </c>
      <c r="H2000" s="8">
        <v>1</v>
      </c>
      <c r="I2000" s="8">
        <v>0</v>
      </c>
      <c r="J2000" s="8">
        <v>1</v>
      </c>
      <c r="K2000" s="8">
        <v>1</v>
      </c>
      <c r="L2000" s="8">
        <v>2</v>
      </c>
      <c r="M2000" s="8">
        <v>0</v>
      </c>
      <c r="N2000" s="8">
        <v>0</v>
      </c>
      <c r="O2000" s="8">
        <v>0</v>
      </c>
    </row>
    <row r="2001" spans="1:15" x14ac:dyDescent="0.2">
      <c r="A2001" s="7" t="s">
        <v>1704</v>
      </c>
      <c r="B2001" s="7" t="s">
        <v>3902</v>
      </c>
      <c r="C2001" s="8">
        <v>1</v>
      </c>
      <c r="D2001" s="8">
        <v>0</v>
      </c>
      <c r="E2001" s="8">
        <v>0</v>
      </c>
      <c r="F2001" s="8">
        <v>0</v>
      </c>
      <c r="G2001" s="8">
        <v>0</v>
      </c>
      <c r="H2001" s="8">
        <v>0</v>
      </c>
      <c r="I2001" s="8">
        <v>0</v>
      </c>
      <c r="J2001" s="8">
        <v>0</v>
      </c>
      <c r="K2001" s="8">
        <v>1</v>
      </c>
      <c r="L2001" s="8">
        <v>0</v>
      </c>
      <c r="M2001" s="8">
        <v>0</v>
      </c>
      <c r="N2001" s="8">
        <v>0</v>
      </c>
      <c r="O2001" s="8">
        <v>0</v>
      </c>
    </row>
    <row r="2002" spans="1:15" x14ac:dyDescent="0.2">
      <c r="A2002" s="7" t="s">
        <v>211</v>
      </c>
      <c r="B2002" s="7" t="s">
        <v>2396</v>
      </c>
      <c r="C2002" s="8">
        <v>32</v>
      </c>
      <c r="D2002" s="8">
        <v>0</v>
      </c>
      <c r="E2002" s="8">
        <v>0</v>
      </c>
      <c r="F2002" s="8">
        <v>0</v>
      </c>
      <c r="G2002" s="8">
        <v>1</v>
      </c>
      <c r="H2002" s="8">
        <v>0</v>
      </c>
      <c r="I2002" s="8">
        <v>0</v>
      </c>
      <c r="J2002" s="8">
        <v>1</v>
      </c>
      <c r="K2002" s="8">
        <v>4</v>
      </c>
      <c r="L2002" s="8">
        <v>11</v>
      </c>
      <c r="M2002" s="8">
        <v>14</v>
      </c>
      <c r="N2002" s="8">
        <v>1</v>
      </c>
      <c r="O2002" s="8">
        <v>0</v>
      </c>
    </row>
    <row r="2003" spans="1:15" x14ac:dyDescent="0.2">
      <c r="A2003" s="7" t="s">
        <v>1551</v>
      </c>
      <c r="B2003" s="7" t="s">
        <v>3740</v>
      </c>
      <c r="C2003" s="8">
        <v>1</v>
      </c>
      <c r="D2003" s="8">
        <v>0</v>
      </c>
      <c r="E2003" s="8">
        <v>0</v>
      </c>
      <c r="F2003" s="8">
        <v>0</v>
      </c>
      <c r="G2003" s="8">
        <v>0</v>
      </c>
      <c r="H2003" s="8">
        <v>1</v>
      </c>
      <c r="I2003" s="8">
        <v>0</v>
      </c>
      <c r="J2003" s="8">
        <v>0</v>
      </c>
      <c r="K2003" s="8">
        <v>0</v>
      </c>
      <c r="L2003" s="8">
        <v>0</v>
      </c>
      <c r="M2003" s="8">
        <v>0</v>
      </c>
      <c r="N2003" s="8">
        <v>0</v>
      </c>
      <c r="O2003" s="8">
        <v>0</v>
      </c>
    </row>
    <row r="2004" spans="1:15" x14ac:dyDescent="0.2">
      <c r="A2004" s="7" t="s">
        <v>1701</v>
      </c>
      <c r="B2004" s="7" t="s">
        <v>4229</v>
      </c>
      <c r="C2004" s="8">
        <v>1</v>
      </c>
      <c r="D2004" s="8">
        <v>0</v>
      </c>
      <c r="E2004" s="8">
        <v>0</v>
      </c>
      <c r="F2004" s="8">
        <v>0</v>
      </c>
      <c r="G2004" s="8">
        <v>0</v>
      </c>
      <c r="H2004" s="8">
        <v>0</v>
      </c>
      <c r="I2004" s="8">
        <v>0</v>
      </c>
      <c r="J2004" s="8">
        <v>0</v>
      </c>
      <c r="K2004" s="8">
        <v>0</v>
      </c>
      <c r="L2004" s="8">
        <v>0</v>
      </c>
      <c r="M2004" s="8">
        <v>0</v>
      </c>
      <c r="N2004" s="8">
        <v>1</v>
      </c>
      <c r="O2004" s="8">
        <v>0</v>
      </c>
    </row>
    <row r="2005" spans="1:15" x14ac:dyDescent="0.2">
      <c r="A2005" s="7" t="s">
        <v>465</v>
      </c>
      <c r="B2005" s="7" t="s">
        <v>2643</v>
      </c>
      <c r="C2005" s="8">
        <v>2</v>
      </c>
      <c r="D2005" s="8">
        <v>0</v>
      </c>
      <c r="E2005" s="8">
        <v>0</v>
      </c>
      <c r="F2005" s="8">
        <v>0</v>
      </c>
      <c r="G2005" s="8">
        <v>0</v>
      </c>
      <c r="H2005" s="8">
        <v>0</v>
      </c>
      <c r="I2005" s="8">
        <v>0</v>
      </c>
      <c r="J2005" s="8">
        <v>0</v>
      </c>
      <c r="K2005" s="8">
        <v>1</v>
      </c>
      <c r="L2005" s="8">
        <v>0</v>
      </c>
      <c r="M2005" s="8">
        <v>1</v>
      </c>
      <c r="N2005" s="8">
        <v>0</v>
      </c>
      <c r="O2005" s="8">
        <v>0</v>
      </c>
    </row>
    <row r="2006" spans="1:15" x14ac:dyDescent="0.2">
      <c r="A2006" s="7" t="s">
        <v>979</v>
      </c>
      <c r="B2006" s="7" t="s">
        <v>3164</v>
      </c>
      <c r="C2006" s="8">
        <v>2</v>
      </c>
      <c r="D2006" s="8">
        <v>0</v>
      </c>
      <c r="E2006" s="8">
        <v>0</v>
      </c>
      <c r="F2006" s="8">
        <v>1</v>
      </c>
      <c r="G2006" s="8">
        <v>0</v>
      </c>
      <c r="H2006" s="8">
        <v>0</v>
      </c>
      <c r="I2006" s="8">
        <v>0</v>
      </c>
      <c r="J2006" s="8">
        <v>0</v>
      </c>
      <c r="K2006" s="8">
        <v>0</v>
      </c>
      <c r="L2006" s="8">
        <v>0</v>
      </c>
      <c r="M2006" s="8">
        <v>1</v>
      </c>
      <c r="N2006" s="8">
        <v>0</v>
      </c>
      <c r="O2006" s="8">
        <v>0</v>
      </c>
    </row>
    <row r="2007" spans="1:15" x14ac:dyDescent="0.2">
      <c r="A2007" s="7" t="s">
        <v>2142</v>
      </c>
      <c r="B2007" s="7" t="s">
        <v>4369</v>
      </c>
      <c r="C2007" s="8">
        <v>1</v>
      </c>
      <c r="D2007" s="8">
        <v>0</v>
      </c>
      <c r="E2007" s="8">
        <v>0</v>
      </c>
      <c r="F2007" s="8">
        <v>0</v>
      </c>
      <c r="G2007" s="8">
        <v>0</v>
      </c>
      <c r="H2007" s="8">
        <v>0</v>
      </c>
      <c r="I2007" s="8">
        <v>0</v>
      </c>
      <c r="J2007" s="8">
        <v>0</v>
      </c>
      <c r="K2007" s="8">
        <v>0</v>
      </c>
      <c r="L2007" s="8">
        <v>0</v>
      </c>
      <c r="M2007" s="8">
        <v>1</v>
      </c>
      <c r="N2007" s="8">
        <v>0</v>
      </c>
      <c r="O2007" s="8">
        <v>0</v>
      </c>
    </row>
    <row r="2008" spans="1:15" x14ac:dyDescent="0.2">
      <c r="A2008" s="7" t="s">
        <v>757</v>
      </c>
      <c r="B2008" s="7" t="s">
        <v>2935</v>
      </c>
      <c r="C2008" s="8">
        <v>4</v>
      </c>
      <c r="D2008" s="8">
        <v>0</v>
      </c>
      <c r="E2008" s="8">
        <v>0</v>
      </c>
      <c r="F2008" s="8">
        <v>0</v>
      </c>
      <c r="G2008" s="8">
        <v>0</v>
      </c>
      <c r="H2008" s="8">
        <v>0</v>
      </c>
      <c r="I2008" s="8">
        <v>0</v>
      </c>
      <c r="J2008" s="8">
        <v>1</v>
      </c>
      <c r="K2008" s="8">
        <v>0</v>
      </c>
      <c r="L2008" s="8">
        <v>1</v>
      </c>
      <c r="M2008" s="8">
        <v>2</v>
      </c>
      <c r="N2008" s="8">
        <v>0</v>
      </c>
      <c r="O2008" s="8">
        <v>0</v>
      </c>
    </row>
    <row r="2009" spans="1:15" x14ac:dyDescent="0.2">
      <c r="A2009" s="7" t="s">
        <v>2138</v>
      </c>
      <c r="B2009" s="7" t="s">
        <v>4365</v>
      </c>
      <c r="C2009" s="8">
        <v>1</v>
      </c>
      <c r="D2009" s="8">
        <v>0</v>
      </c>
      <c r="E2009" s="8">
        <v>0</v>
      </c>
      <c r="F2009" s="8">
        <v>0</v>
      </c>
      <c r="G2009" s="8">
        <v>0</v>
      </c>
      <c r="H2009" s="8">
        <v>0</v>
      </c>
      <c r="I2009" s="8">
        <v>0</v>
      </c>
      <c r="J2009" s="8">
        <v>0</v>
      </c>
      <c r="K2009" s="8">
        <v>0</v>
      </c>
      <c r="L2009" s="8">
        <v>1</v>
      </c>
      <c r="M2009" s="8">
        <v>0</v>
      </c>
      <c r="N2009" s="8">
        <v>0</v>
      </c>
      <c r="O2009" s="8">
        <v>0</v>
      </c>
    </row>
    <row r="2010" spans="1:15" x14ac:dyDescent="0.2">
      <c r="A2010" s="7" t="s">
        <v>908</v>
      </c>
      <c r="B2010" s="7" t="s">
        <v>3090</v>
      </c>
      <c r="C2010" s="8">
        <v>5</v>
      </c>
      <c r="D2010" s="8">
        <v>0</v>
      </c>
      <c r="E2010" s="8">
        <v>0</v>
      </c>
      <c r="F2010" s="8">
        <v>0</v>
      </c>
      <c r="G2010" s="8">
        <v>1</v>
      </c>
      <c r="H2010" s="8">
        <v>0</v>
      </c>
      <c r="I2010" s="8">
        <v>0</v>
      </c>
      <c r="J2010" s="8">
        <v>1</v>
      </c>
      <c r="K2010" s="8">
        <v>0</v>
      </c>
      <c r="L2010" s="8">
        <v>0</v>
      </c>
      <c r="M2010" s="8">
        <v>2</v>
      </c>
      <c r="N2010" s="8">
        <v>0</v>
      </c>
      <c r="O2010" s="8">
        <v>1</v>
      </c>
    </row>
    <row r="2011" spans="1:15" x14ac:dyDescent="0.2">
      <c r="A2011" s="7" t="s">
        <v>591</v>
      </c>
      <c r="B2011" s="7" t="s">
        <v>2772</v>
      </c>
      <c r="C2011" s="8">
        <v>1</v>
      </c>
      <c r="D2011" s="8">
        <v>0</v>
      </c>
      <c r="E2011" s="8">
        <v>0</v>
      </c>
      <c r="F2011" s="8">
        <v>0</v>
      </c>
      <c r="G2011" s="8">
        <v>0</v>
      </c>
      <c r="H2011" s="8">
        <v>0</v>
      </c>
      <c r="I2011" s="8">
        <v>0</v>
      </c>
      <c r="J2011" s="8">
        <v>0</v>
      </c>
      <c r="K2011" s="8">
        <v>0</v>
      </c>
      <c r="L2011" s="8">
        <v>0</v>
      </c>
      <c r="M2011" s="8">
        <v>0</v>
      </c>
      <c r="N2011" s="8">
        <v>0</v>
      </c>
      <c r="O2011" s="8">
        <v>1</v>
      </c>
    </row>
    <row r="2012" spans="1:15" x14ac:dyDescent="0.2">
      <c r="A2012" s="7" t="s">
        <v>583</v>
      </c>
      <c r="B2012" s="7" t="s">
        <v>2826</v>
      </c>
      <c r="C2012" s="8">
        <v>11</v>
      </c>
      <c r="D2012" s="8">
        <v>0</v>
      </c>
      <c r="E2012" s="8">
        <v>0</v>
      </c>
      <c r="F2012" s="8">
        <v>0</v>
      </c>
      <c r="G2012" s="8">
        <v>1</v>
      </c>
      <c r="H2012" s="8">
        <v>1</v>
      </c>
      <c r="I2012" s="8">
        <v>0</v>
      </c>
      <c r="J2012" s="8">
        <v>2</v>
      </c>
      <c r="K2012" s="8">
        <v>0</v>
      </c>
      <c r="L2012" s="8">
        <v>3</v>
      </c>
      <c r="M2012" s="8">
        <v>4</v>
      </c>
      <c r="N2012" s="8">
        <v>0</v>
      </c>
      <c r="O2012" s="8">
        <v>0</v>
      </c>
    </row>
    <row r="2013" spans="1:15" x14ac:dyDescent="0.2">
      <c r="A2013" s="7" t="s">
        <v>1697</v>
      </c>
      <c r="B2013" s="7" t="s">
        <v>3896</v>
      </c>
      <c r="C2013" s="8">
        <v>1</v>
      </c>
      <c r="D2013" s="8">
        <v>0</v>
      </c>
      <c r="E2013" s="8">
        <v>0</v>
      </c>
      <c r="F2013" s="8">
        <v>0</v>
      </c>
      <c r="G2013" s="8">
        <v>0</v>
      </c>
      <c r="H2013" s="8">
        <v>0</v>
      </c>
      <c r="I2013" s="8">
        <v>0</v>
      </c>
      <c r="J2013" s="8">
        <v>0</v>
      </c>
      <c r="K2013" s="8">
        <v>0</v>
      </c>
      <c r="L2013" s="8">
        <v>0</v>
      </c>
      <c r="M2013" s="8">
        <v>0</v>
      </c>
      <c r="N2013" s="8">
        <v>1</v>
      </c>
      <c r="O2013" s="8">
        <v>0</v>
      </c>
    </row>
    <row r="2014" spans="1:15" x14ac:dyDescent="0.2">
      <c r="A2014" s="7" t="s">
        <v>1404</v>
      </c>
      <c r="B2014" s="7" t="s">
        <v>3590</v>
      </c>
      <c r="C2014" s="8">
        <v>3</v>
      </c>
      <c r="D2014" s="8">
        <v>0</v>
      </c>
      <c r="E2014" s="8">
        <v>0</v>
      </c>
      <c r="F2014" s="8">
        <v>0</v>
      </c>
      <c r="G2014" s="8">
        <v>0</v>
      </c>
      <c r="H2014" s="8">
        <v>0</v>
      </c>
      <c r="I2014" s="8">
        <v>0</v>
      </c>
      <c r="J2014" s="8">
        <v>0</v>
      </c>
      <c r="K2014" s="8">
        <v>1</v>
      </c>
      <c r="L2014" s="8">
        <v>2</v>
      </c>
      <c r="M2014" s="8">
        <v>0</v>
      </c>
      <c r="N2014" s="8">
        <v>0</v>
      </c>
      <c r="O2014" s="8">
        <v>0</v>
      </c>
    </row>
    <row r="2015" spans="1:15" x14ac:dyDescent="0.2">
      <c r="A2015" s="7" t="s">
        <v>417</v>
      </c>
      <c r="B2015" s="7" t="s">
        <v>2597</v>
      </c>
      <c r="C2015" s="8">
        <v>9</v>
      </c>
      <c r="D2015" s="8">
        <v>0</v>
      </c>
      <c r="E2015" s="8">
        <v>0</v>
      </c>
      <c r="F2015" s="8">
        <v>0</v>
      </c>
      <c r="G2015" s="8">
        <v>1</v>
      </c>
      <c r="H2015" s="8">
        <v>0</v>
      </c>
      <c r="I2015" s="8">
        <v>0</v>
      </c>
      <c r="J2015" s="8">
        <v>1</v>
      </c>
      <c r="K2015" s="8">
        <v>4</v>
      </c>
      <c r="L2015" s="8">
        <v>2</v>
      </c>
      <c r="M2015" s="8">
        <v>0</v>
      </c>
      <c r="N2015" s="8">
        <v>1</v>
      </c>
      <c r="O2015" s="8">
        <v>0</v>
      </c>
    </row>
    <row r="2016" spans="1:15" x14ac:dyDescent="0.2">
      <c r="A2016" s="7" t="s">
        <v>2001</v>
      </c>
      <c r="B2016" s="7" t="s">
        <v>4213</v>
      </c>
      <c r="C2016" s="8">
        <v>2</v>
      </c>
      <c r="D2016" s="8">
        <v>0</v>
      </c>
      <c r="E2016" s="8">
        <v>0</v>
      </c>
      <c r="F2016" s="8">
        <v>0</v>
      </c>
      <c r="G2016" s="8">
        <v>0</v>
      </c>
      <c r="H2016" s="8">
        <v>0</v>
      </c>
      <c r="I2016" s="8">
        <v>0</v>
      </c>
      <c r="J2016" s="8">
        <v>0</v>
      </c>
      <c r="K2016" s="8">
        <v>0</v>
      </c>
      <c r="L2016" s="8">
        <v>1</v>
      </c>
      <c r="M2016" s="8">
        <v>1</v>
      </c>
      <c r="N2016" s="8">
        <v>0</v>
      </c>
      <c r="O2016" s="8">
        <v>0</v>
      </c>
    </row>
    <row r="2017" spans="1:15" x14ac:dyDescent="0.2">
      <c r="A2017" s="7" t="s">
        <v>906</v>
      </c>
      <c r="B2017" s="7" t="s">
        <v>3088</v>
      </c>
      <c r="C2017" s="8">
        <v>8</v>
      </c>
      <c r="D2017" s="8">
        <v>0</v>
      </c>
      <c r="E2017" s="8">
        <v>0</v>
      </c>
      <c r="F2017" s="8">
        <v>0</v>
      </c>
      <c r="G2017" s="8">
        <v>0</v>
      </c>
      <c r="H2017" s="8">
        <v>0</v>
      </c>
      <c r="I2017" s="8">
        <v>0</v>
      </c>
      <c r="J2017" s="8">
        <v>1</v>
      </c>
      <c r="K2017" s="8">
        <v>0</v>
      </c>
      <c r="L2017" s="8">
        <v>2</v>
      </c>
      <c r="M2017" s="8">
        <v>3</v>
      </c>
      <c r="N2017" s="8">
        <v>2</v>
      </c>
      <c r="O2017" s="8">
        <v>0</v>
      </c>
    </row>
    <row r="2018" spans="1:15" x14ac:dyDescent="0.2">
      <c r="A2018" s="7" t="s">
        <v>1608</v>
      </c>
      <c r="B2018" s="7" t="s">
        <v>3796</v>
      </c>
      <c r="C2018" s="8">
        <v>6</v>
      </c>
      <c r="D2018" s="8">
        <v>0</v>
      </c>
      <c r="E2018" s="8">
        <v>0</v>
      </c>
      <c r="F2018" s="8">
        <v>1</v>
      </c>
      <c r="G2018" s="8">
        <v>1</v>
      </c>
      <c r="H2018" s="8">
        <v>0</v>
      </c>
      <c r="I2018" s="8">
        <v>0</v>
      </c>
      <c r="J2018" s="8">
        <v>0</v>
      </c>
      <c r="K2018" s="8">
        <v>0</v>
      </c>
      <c r="L2018" s="8">
        <v>1</v>
      </c>
      <c r="M2018" s="8">
        <v>2</v>
      </c>
      <c r="N2018" s="8">
        <v>1</v>
      </c>
      <c r="O2018" s="8">
        <v>0</v>
      </c>
    </row>
    <row r="2019" spans="1:15" x14ac:dyDescent="0.2">
      <c r="A2019" s="7" t="s">
        <v>1001</v>
      </c>
      <c r="B2019" s="7" t="s">
        <v>3186</v>
      </c>
      <c r="C2019" s="8">
        <v>13</v>
      </c>
      <c r="D2019" s="8">
        <v>0</v>
      </c>
      <c r="E2019" s="8">
        <v>0</v>
      </c>
      <c r="F2019" s="8">
        <v>1</v>
      </c>
      <c r="G2019" s="8">
        <v>3</v>
      </c>
      <c r="H2019" s="8">
        <v>0</v>
      </c>
      <c r="I2019" s="8">
        <v>2</v>
      </c>
      <c r="J2019" s="8">
        <v>1</v>
      </c>
      <c r="K2019" s="8">
        <v>1</v>
      </c>
      <c r="L2019" s="8">
        <v>2</v>
      </c>
      <c r="M2019" s="8">
        <v>0</v>
      </c>
      <c r="N2019" s="8">
        <v>1</v>
      </c>
      <c r="O2019" s="8">
        <v>2</v>
      </c>
    </row>
    <row r="2020" spans="1:15" x14ac:dyDescent="0.2">
      <c r="A2020" s="7" t="s">
        <v>666</v>
      </c>
      <c r="B2020" s="7" t="s">
        <v>2847</v>
      </c>
      <c r="C2020" s="8">
        <v>11</v>
      </c>
      <c r="D2020" s="8">
        <v>0</v>
      </c>
      <c r="E2020" s="8">
        <v>0</v>
      </c>
      <c r="F2020" s="8">
        <v>0</v>
      </c>
      <c r="G2020" s="8">
        <v>0</v>
      </c>
      <c r="H2020" s="8">
        <v>0</v>
      </c>
      <c r="I2020" s="8">
        <v>0</v>
      </c>
      <c r="J2020" s="8">
        <v>2</v>
      </c>
      <c r="K2020" s="8">
        <v>4</v>
      </c>
      <c r="L2020" s="8">
        <v>3</v>
      </c>
      <c r="M2020" s="8">
        <v>2</v>
      </c>
      <c r="N2020" s="8">
        <v>0</v>
      </c>
      <c r="O2020" s="8">
        <v>0</v>
      </c>
    </row>
    <row r="2021" spans="1:15" x14ac:dyDescent="0.2">
      <c r="A2021" s="7" t="s">
        <v>174</v>
      </c>
      <c r="B2021" s="7" t="s">
        <v>2360</v>
      </c>
      <c r="C2021" s="8">
        <v>4</v>
      </c>
      <c r="D2021" s="8">
        <v>0</v>
      </c>
      <c r="E2021" s="8">
        <v>0</v>
      </c>
      <c r="F2021" s="8">
        <v>0</v>
      </c>
      <c r="G2021" s="8">
        <v>0</v>
      </c>
      <c r="H2021" s="8">
        <v>0</v>
      </c>
      <c r="I2021" s="8">
        <v>0</v>
      </c>
      <c r="J2021" s="8">
        <v>0</v>
      </c>
      <c r="K2021" s="8">
        <v>0</v>
      </c>
      <c r="L2021" s="8">
        <v>1</v>
      </c>
      <c r="M2021" s="8">
        <v>3</v>
      </c>
      <c r="N2021" s="8">
        <v>0</v>
      </c>
      <c r="O2021" s="8">
        <v>0</v>
      </c>
    </row>
    <row r="2022" spans="1:15" x14ac:dyDescent="0.2">
      <c r="A2022" s="7" t="s">
        <v>1382</v>
      </c>
      <c r="B2022" s="7" t="s">
        <v>3572</v>
      </c>
      <c r="C2022" s="8">
        <v>3</v>
      </c>
      <c r="D2022" s="8">
        <v>0</v>
      </c>
      <c r="E2022" s="8">
        <v>0</v>
      </c>
      <c r="F2022" s="8">
        <v>0</v>
      </c>
      <c r="G2022" s="8">
        <v>0</v>
      </c>
      <c r="H2022" s="8">
        <v>0</v>
      </c>
      <c r="I2022" s="8">
        <v>0</v>
      </c>
      <c r="J2022" s="8">
        <v>0</v>
      </c>
      <c r="K2022" s="8">
        <v>0</v>
      </c>
      <c r="L2022" s="8">
        <v>1</v>
      </c>
      <c r="M2022" s="8">
        <v>2</v>
      </c>
      <c r="N2022" s="8">
        <v>0</v>
      </c>
      <c r="O2022" s="8">
        <v>0</v>
      </c>
    </row>
    <row r="2023" spans="1:15" x14ac:dyDescent="0.2">
      <c r="A2023" s="7" t="s">
        <v>2160</v>
      </c>
      <c r="B2023" s="7" t="s">
        <v>4388</v>
      </c>
      <c r="C2023" s="8">
        <v>7</v>
      </c>
      <c r="D2023" s="8">
        <v>0</v>
      </c>
      <c r="E2023" s="8">
        <v>0</v>
      </c>
      <c r="F2023" s="8">
        <v>0</v>
      </c>
      <c r="G2023" s="8">
        <v>0</v>
      </c>
      <c r="H2023" s="8">
        <v>0</v>
      </c>
      <c r="I2023" s="8">
        <v>0</v>
      </c>
      <c r="J2023" s="8">
        <v>4</v>
      </c>
      <c r="K2023" s="8">
        <v>0</v>
      </c>
      <c r="L2023" s="8">
        <v>0</v>
      </c>
      <c r="M2023" s="8">
        <v>2</v>
      </c>
      <c r="N2023" s="8">
        <v>1</v>
      </c>
      <c r="O2023" s="8">
        <v>0</v>
      </c>
    </row>
    <row r="2024" spans="1:15" x14ac:dyDescent="0.2">
      <c r="A2024" s="7" t="s">
        <v>1556</v>
      </c>
      <c r="B2024" s="7" t="s">
        <v>3745</v>
      </c>
      <c r="C2024" s="8">
        <v>1</v>
      </c>
      <c r="D2024" s="8">
        <v>0</v>
      </c>
      <c r="E2024" s="8">
        <v>0</v>
      </c>
      <c r="F2024" s="8">
        <v>0</v>
      </c>
      <c r="G2024" s="8">
        <v>0</v>
      </c>
      <c r="H2024" s="8">
        <v>0</v>
      </c>
      <c r="I2024" s="8">
        <v>0</v>
      </c>
      <c r="J2024" s="8">
        <v>0</v>
      </c>
      <c r="K2024" s="8">
        <v>0</v>
      </c>
      <c r="L2024" s="8">
        <v>0</v>
      </c>
      <c r="M2024" s="8">
        <v>1</v>
      </c>
      <c r="N2024" s="8">
        <v>0</v>
      </c>
      <c r="O2024" s="8">
        <v>0</v>
      </c>
    </row>
    <row r="2025" spans="1:15" x14ac:dyDescent="0.2">
      <c r="A2025" s="7" t="s">
        <v>949</v>
      </c>
      <c r="B2025" s="7" t="s">
        <v>3131</v>
      </c>
      <c r="C2025" s="8">
        <v>1</v>
      </c>
      <c r="D2025" s="8">
        <v>0</v>
      </c>
      <c r="E2025" s="8">
        <v>0</v>
      </c>
      <c r="F2025" s="8">
        <v>0</v>
      </c>
      <c r="G2025" s="8">
        <v>0</v>
      </c>
      <c r="H2025" s="8">
        <v>0</v>
      </c>
      <c r="I2025" s="8">
        <v>0</v>
      </c>
      <c r="J2025" s="8">
        <v>1</v>
      </c>
      <c r="K2025" s="8">
        <v>0</v>
      </c>
      <c r="L2025" s="8">
        <v>0</v>
      </c>
      <c r="M2025" s="8">
        <v>0</v>
      </c>
      <c r="N2025" s="8">
        <v>0</v>
      </c>
      <c r="O2025" s="8">
        <v>0</v>
      </c>
    </row>
    <row r="2026" spans="1:15" x14ac:dyDescent="0.2">
      <c r="A2026" s="7" t="s">
        <v>1299</v>
      </c>
      <c r="B2026" s="7" t="s">
        <v>3493</v>
      </c>
      <c r="C2026" s="8">
        <v>1</v>
      </c>
      <c r="D2026" s="8">
        <v>0</v>
      </c>
      <c r="E2026" s="8">
        <v>0</v>
      </c>
      <c r="F2026" s="8">
        <v>0</v>
      </c>
      <c r="G2026" s="8">
        <v>0</v>
      </c>
      <c r="H2026" s="8">
        <v>0</v>
      </c>
      <c r="I2026" s="8">
        <v>0</v>
      </c>
      <c r="J2026" s="8">
        <v>0</v>
      </c>
      <c r="K2026" s="8">
        <v>0</v>
      </c>
      <c r="L2026" s="8">
        <v>0</v>
      </c>
      <c r="M2026" s="8">
        <v>1</v>
      </c>
      <c r="N2026" s="8">
        <v>0</v>
      </c>
      <c r="O2026" s="8">
        <v>0</v>
      </c>
    </row>
    <row r="2027" spans="1:15" x14ac:dyDescent="0.2">
      <c r="A2027" s="7" t="s">
        <v>1019</v>
      </c>
      <c r="B2027" s="7" t="s">
        <v>3204</v>
      </c>
      <c r="C2027" s="8">
        <v>1</v>
      </c>
      <c r="D2027" s="8">
        <v>0</v>
      </c>
      <c r="E2027" s="8">
        <v>0</v>
      </c>
      <c r="F2027" s="8">
        <v>1</v>
      </c>
      <c r="G2027" s="8">
        <v>0</v>
      </c>
      <c r="H2027" s="8">
        <v>0</v>
      </c>
      <c r="I2027" s="8">
        <v>0</v>
      </c>
      <c r="J2027" s="8">
        <v>0</v>
      </c>
      <c r="K2027" s="8">
        <v>0</v>
      </c>
      <c r="L2027" s="8">
        <v>0</v>
      </c>
      <c r="M2027" s="8">
        <v>0</v>
      </c>
      <c r="N2027" s="8">
        <v>0</v>
      </c>
      <c r="O2027" s="8">
        <v>0</v>
      </c>
    </row>
    <row r="2028" spans="1:15" x14ac:dyDescent="0.2">
      <c r="A2028" s="7" t="s">
        <v>1743</v>
      </c>
      <c r="B2028" s="7" t="s">
        <v>3939</v>
      </c>
      <c r="C2028" s="8">
        <v>1</v>
      </c>
      <c r="D2028" s="8">
        <v>0</v>
      </c>
      <c r="E2028" s="8">
        <v>0</v>
      </c>
      <c r="F2028" s="8">
        <v>0</v>
      </c>
      <c r="G2028" s="8">
        <v>0</v>
      </c>
      <c r="H2028" s="8">
        <v>0</v>
      </c>
      <c r="I2028" s="8">
        <v>0</v>
      </c>
      <c r="J2028" s="8">
        <v>1</v>
      </c>
      <c r="K2028" s="8">
        <v>0</v>
      </c>
      <c r="L2028" s="8">
        <v>0</v>
      </c>
      <c r="M2028" s="8">
        <v>0</v>
      </c>
      <c r="N2028" s="8">
        <v>0</v>
      </c>
      <c r="O2028" s="8">
        <v>0</v>
      </c>
    </row>
    <row r="2029" spans="1:15" x14ac:dyDescent="0.2">
      <c r="A2029" s="7" t="s">
        <v>2064</v>
      </c>
      <c r="B2029" s="7" t="s">
        <v>4283</v>
      </c>
      <c r="C2029" s="8">
        <v>1</v>
      </c>
      <c r="D2029" s="8">
        <v>0</v>
      </c>
      <c r="E2029" s="8">
        <v>0</v>
      </c>
      <c r="F2029" s="8">
        <v>0</v>
      </c>
      <c r="G2029" s="8">
        <v>0</v>
      </c>
      <c r="H2029" s="8">
        <v>0</v>
      </c>
      <c r="I2029" s="8">
        <v>0</v>
      </c>
      <c r="J2029" s="8">
        <v>0</v>
      </c>
      <c r="K2029" s="8">
        <v>0</v>
      </c>
      <c r="L2029" s="8">
        <v>1</v>
      </c>
      <c r="M2029" s="8">
        <v>0</v>
      </c>
      <c r="N2029" s="8">
        <v>0</v>
      </c>
      <c r="O2029" s="8">
        <v>0</v>
      </c>
    </row>
    <row r="2030" spans="1:15" x14ac:dyDescent="0.2">
      <c r="A2030" s="7" t="s">
        <v>590</v>
      </c>
      <c r="B2030" s="7" t="s">
        <v>2771</v>
      </c>
      <c r="C2030" s="8">
        <v>11</v>
      </c>
      <c r="D2030" s="8">
        <v>0</v>
      </c>
      <c r="E2030" s="8">
        <v>0</v>
      </c>
      <c r="F2030" s="8">
        <v>1</v>
      </c>
      <c r="G2030" s="8">
        <v>2</v>
      </c>
      <c r="H2030" s="8">
        <v>0</v>
      </c>
      <c r="I2030" s="8">
        <v>0</v>
      </c>
      <c r="J2030" s="8">
        <v>2</v>
      </c>
      <c r="K2030" s="8">
        <v>1</v>
      </c>
      <c r="L2030" s="8">
        <v>1</v>
      </c>
      <c r="M2030" s="8">
        <v>3</v>
      </c>
      <c r="N2030" s="8">
        <v>1</v>
      </c>
      <c r="O2030" s="8">
        <v>0</v>
      </c>
    </row>
    <row r="2031" spans="1:15" x14ac:dyDescent="0.2">
      <c r="A2031" s="7" t="s">
        <v>1265</v>
      </c>
      <c r="B2031" s="7" t="s">
        <v>3455</v>
      </c>
      <c r="C2031" s="8">
        <v>1</v>
      </c>
      <c r="D2031" s="8">
        <v>0</v>
      </c>
      <c r="E2031" s="8">
        <v>0</v>
      </c>
      <c r="F2031" s="8">
        <v>0</v>
      </c>
      <c r="G2031" s="8">
        <v>1</v>
      </c>
      <c r="H2031" s="8">
        <v>0</v>
      </c>
      <c r="I2031" s="8">
        <v>0</v>
      </c>
      <c r="J2031" s="8">
        <v>0</v>
      </c>
      <c r="K2031" s="8">
        <v>0</v>
      </c>
      <c r="L2031" s="8">
        <v>0</v>
      </c>
      <c r="M2031" s="8">
        <v>0</v>
      </c>
      <c r="N2031" s="8">
        <v>0</v>
      </c>
      <c r="O2031" s="8">
        <v>0</v>
      </c>
    </row>
    <row r="2032" spans="1:15" x14ac:dyDescent="0.2">
      <c r="A2032" s="7" t="s">
        <v>1275</v>
      </c>
      <c r="B2032" s="7" t="s">
        <v>3467</v>
      </c>
      <c r="C2032" s="8">
        <v>1</v>
      </c>
      <c r="D2032" s="8">
        <v>0</v>
      </c>
      <c r="E2032" s="8">
        <v>0</v>
      </c>
      <c r="F2032" s="8">
        <v>0</v>
      </c>
      <c r="G2032" s="8">
        <v>0</v>
      </c>
      <c r="H2032" s="8">
        <v>0</v>
      </c>
      <c r="I2032" s="8">
        <v>0</v>
      </c>
      <c r="J2032" s="8">
        <v>0</v>
      </c>
      <c r="K2032" s="8">
        <v>0</v>
      </c>
      <c r="L2032" s="8">
        <v>1</v>
      </c>
      <c r="M2032" s="8">
        <v>0</v>
      </c>
      <c r="N2032" s="8">
        <v>0</v>
      </c>
      <c r="O2032" s="8">
        <v>0</v>
      </c>
    </row>
    <row r="2033" spans="1:15" x14ac:dyDescent="0.2">
      <c r="A2033" s="7" t="s">
        <v>2165</v>
      </c>
      <c r="B2033" s="7" t="s">
        <v>4393</v>
      </c>
      <c r="C2033" s="8">
        <v>1</v>
      </c>
      <c r="D2033" s="8">
        <v>0</v>
      </c>
      <c r="E2033" s="8">
        <v>0</v>
      </c>
      <c r="F2033" s="8">
        <v>0</v>
      </c>
      <c r="G2033" s="8">
        <v>0</v>
      </c>
      <c r="H2033" s="8">
        <v>1</v>
      </c>
      <c r="I2033" s="8">
        <v>0</v>
      </c>
      <c r="J2033" s="8">
        <v>0</v>
      </c>
      <c r="K2033" s="8">
        <v>0</v>
      </c>
      <c r="L2033" s="8">
        <v>0</v>
      </c>
      <c r="M2033" s="8">
        <v>0</v>
      </c>
      <c r="N2033" s="8">
        <v>0</v>
      </c>
      <c r="O2033" s="8">
        <v>0</v>
      </c>
    </row>
    <row r="2034" spans="1:15" x14ac:dyDescent="0.2">
      <c r="A2034" s="7" t="s">
        <v>1305</v>
      </c>
      <c r="B2034" s="7" t="s">
        <v>3499</v>
      </c>
      <c r="C2034" s="8">
        <v>1</v>
      </c>
      <c r="D2034" s="8">
        <v>0</v>
      </c>
      <c r="E2034" s="8">
        <v>0</v>
      </c>
      <c r="F2034" s="8">
        <v>0</v>
      </c>
      <c r="G2034" s="8">
        <v>0</v>
      </c>
      <c r="H2034" s="8">
        <v>1</v>
      </c>
      <c r="I2034" s="8">
        <v>0</v>
      </c>
      <c r="J2034" s="8">
        <v>0</v>
      </c>
      <c r="K2034" s="8">
        <v>0</v>
      </c>
      <c r="L2034" s="8">
        <v>0</v>
      </c>
      <c r="M2034" s="8">
        <v>0</v>
      </c>
      <c r="N2034" s="8">
        <v>0</v>
      </c>
      <c r="O2034" s="8">
        <v>0</v>
      </c>
    </row>
    <row r="2035" spans="1:15" x14ac:dyDescent="0.2">
      <c r="A2035" s="7" t="s">
        <v>1485</v>
      </c>
      <c r="B2035" s="7" t="s">
        <v>3671</v>
      </c>
      <c r="C2035" s="8">
        <v>1</v>
      </c>
      <c r="D2035" s="8">
        <v>0</v>
      </c>
      <c r="E2035" s="8">
        <v>0</v>
      </c>
      <c r="F2035" s="8">
        <v>0</v>
      </c>
      <c r="G2035" s="8">
        <v>0</v>
      </c>
      <c r="H2035" s="8">
        <v>0</v>
      </c>
      <c r="I2035" s="8">
        <v>0</v>
      </c>
      <c r="J2035" s="8">
        <v>0</v>
      </c>
      <c r="K2035" s="8">
        <v>0</v>
      </c>
      <c r="L2035" s="8">
        <v>0</v>
      </c>
      <c r="M2035" s="8">
        <v>1</v>
      </c>
      <c r="N2035" s="8">
        <v>0</v>
      </c>
      <c r="O2035" s="8">
        <v>0</v>
      </c>
    </row>
    <row r="2036" spans="1:15" x14ac:dyDescent="0.2">
      <c r="A2036" s="7" t="s">
        <v>1374</v>
      </c>
      <c r="B2036" s="7" t="s">
        <v>3564</v>
      </c>
      <c r="C2036" s="8">
        <v>6</v>
      </c>
      <c r="D2036" s="8">
        <v>0</v>
      </c>
      <c r="E2036" s="8">
        <v>0</v>
      </c>
      <c r="F2036" s="8">
        <v>0</v>
      </c>
      <c r="G2036" s="8">
        <v>0</v>
      </c>
      <c r="H2036" s="8">
        <v>1</v>
      </c>
      <c r="I2036" s="8">
        <v>0</v>
      </c>
      <c r="J2036" s="8">
        <v>1</v>
      </c>
      <c r="K2036" s="8">
        <v>0</v>
      </c>
      <c r="L2036" s="8">
        <v>0</v>
      </c>
      <c r="M2036" s="8">
        <v>2</v>
      </c>
      <c r="N2036" s="8">
        <v>1</v>
      </c>
      <c r="O2036" s="8">
        <v>1</v>
      </c>
    </row>
    <row r="2037" spans="1:15" x14ac:dyDescent="0.2">
      <c r="A2037" s="7" t="s">
        <v>1482</v>
      </c>
      <c r="B2037" s="7" t="s">
        <v>3779</v>
      </c>
      <c r="C2037" s="8">
        <v>16</v>
      </c>
      <c r="D2037" s="8">
        <v>0</v>
      </c>
      <c r="E2037" s="8">
        <v>0</v>
      </c>
      <c r="F2037" s="8">
        <v>1</v>
      </c>
      <c r="G2037" s="8">
        <v>0</v>
      </c>
      <c r="H2037" s="8">
        <v>2</v>
      </c>
      <c r="I2037" s="8">
        <v>1</v>
      </c>
      <c r="J2037" s="8">
        <v>0</v>
      </c>
      <c r="K2037" s="8">
        <v>0</v>
      </c>
      <c r="L2037" s="8">
        <v>3</v>
      </c>
      <c r="M2037" s="8">
        <v>5</v>
      </c>
      <c r="N2037" s="8">
        <v>2</v>
      </c>
      <c r="O2037" s="8">
        <v>2</v>
      </c>
    </row>
    <row r="2038" spans="1:15" x14ac:dyDescent="0.2">
      <c r="A2038" s="7" t="s">
        <v>1289</v>
      </c>
      <c r="B2038" s="7" t="s">
        <v>3480</v>
      </c>
      <c r="C2038" s="8">
        <v>2</v>
      </c>
      <c r="D2038" s="8">
        <v>0</v>
      </c>
      <c r="E2038" s="8">
        <v>0</v>
      </c>
      <c r="F2038" s="8">
        <v>0</v>
      </c>
      <c r="G2038" s="8">
        <v>0</v>
      </c>
      <c r="H2038" s="8">
        <v>0</v>
      </c>
      <c r="I2038" s="8">
        <v>0</v>
      </c>
      <c r="J2038" s="8">
        <v>0</v>
      </c>
      <c r="K2038" s="8">
        <v>0</v>
      </c>
      <c r="L2038" s="8">
        <v>0</v>
      </c>
      <c r="M2038" s="8">
        <v>2</v>
      </c>
      <c r="N2038" s="8">
        <v>0</v>
      </c>
      <c r="O2038" s="8">
        <v>0</v>
      </c>
    </row>
    <row r="2039" spans="1:15" x14ac:dyDescent="0.2">
      <c r="A2039" s="7" t="s">
        <v>2086</v>
      </c>
      <c r="B2039" s="7" t="s">
        <v>4306</v>
      </c>
      <c r="C2039" s="8">
        <v>3</v>
      </c>
      <c r="D2039" s="8">
        <v>0</v>
      </c>
      <c r="E2039" s="8">
        <v>0</v>
      </c>
      <c r="F2039" s="8">
        <v>0</v>
      </c>
      <c r="G2039" s="8">
        <v>0</v>
      </c>
      <c r="H2039" s="8">
        <v>0</v>
      </c>
      <c r="I2039" s="8">
        <v>0</v>
      </c>
      <c r="J2039" s="8">
        <v>0</v>
      </c>
      <c r="K2039" s="8">
        <v>0</v>
      </c>
      <c r="L2039" s="8">
        <v>2</v>
      </c>
      <c r="M2039" s="8">
        <v>1</v>
      </c>
      <c r="N2039" s="8">
        <v>0</v>
      </c>
      <c r="O2039" s="8">
        <v>0</v>
      </c>
    </row>
    <row r="2040" spans="1:15" x14ac:dyDescent="0.2">
      <c r="A2040" s="7" t="s">
        <v>1020</v>
      </c>
      <c r="B2040" s="7" t="s">
        <v>3205</v>
      </c>
      <c r="C2040" s="8">
        <v>2</v>
      </c>
      <c r="D2040" s="8">
        <v>0</v>
      </c>
      <c r="E2040" s="8">
        <v>0</v>
      </c>
      <c r="F2040" s="8">
        <v>0</v>
      </c>
      <c r="G2040" s="8">
        <v>0</v>
      </c>
      <c r="H2040" s="8">
        <v>0</v>
      </c>
      <c r="I2040" s="8">
        <v>0</v>
      </c>
      <c r="J2040" s="8">
        <v>0</v>
      </c>
      <c r="K2040" s="8">
        <v>0</v>
      </c>
      <c r="L2040" s="8">
        <v>2</v>
      </c>
      <c r="M2040" s="8">
        <v>0</v>
      </c>
      <c r="N2040" s="8">
        <v>0</v>
      </c>
      <c r="O2040" s="8">
        <v>0</v>
      </c>
    </row>
    <row r="2041" spans="1:15" x14ac:dyDescent="0.2">
      <c r="A2041" s="7" t="s">
        <v>749</v>
      </c>
      <c r="B2041" s="7" t="s">
        <v>2928</v>
      </c>
      <c r="C2041" s="8">
        <v>1</v>
      </c>
      <c r="D2041" s="8">
        <v>0</v>
      </c>
      <c r="E2041" s="8">
        <v>0</v>
      </c>
      <c r="F2041" s="8">
        <v>0</v>
      </c>
      <c r="G2041" s="8">
        <v>1</v>
      </c>
      <c r="H2041" s="8">
        <v>0</v>
      </c>
      <c r="I2041" s="8">
        <v>0</v>
      </c>
      <c r="J2041" s="8">
        <v>0</v>
      </c>
      <c r="K2041" s="8">
        <v>0</v>
      </c>
      <c r="L2041" s="8">
        <v>0</v>
      </c>
      <c r="M2041" s="8">
        <v>0</v>
      </c>
      <c r="N2041" s="8">
        <v>0</v>
      </c>
      <c r="O2041" s="8">
        <v>0</v>
      </c>
    </row>
    <row r="2042" spans="1:15" x14ac:dyDescent="0.2">
      <c r="A2042" s="7" t="s">
        <v>673</v>
      </c>
      <c r="B2042" s="7" t="s">
        <v>2852</v>
      </c>
      <c r="C2042" s="8">
        <v>1</v>
      </c>
      <c r="D2042" s="8">
        <v>0</v>
      </c>
      <c r="E2042" s="8">
        <v>0</v>
      </c>
      <c r="F2042" s="8">
        <v>0</v>
      </c>
      <c r="G2042" s="8">
        <v>0</v>
      </c>
      <c r="H2042" s="8">
        <v>0</v>
      </c>
      <c r="I2042" s="8">
        <v>0</v>
      </c>
      <c r="J2042" s="8">
        <v>0</v>
      </c>
      <c r="K2042" s="8">
        <v>0</v>
      </c>
      <c r="L2042" s="8">
        <v>0</v>
      </c>
      <c r="M2042" s="8">
        <v>1</v>
      </c>
      <c r="N2042" s="8">
        <v>0</v>
      </c>
      <c r="O2042" s="8">
        <v>0</v>
      </c>
    </row>
    <row r="2043" spans="1:15" x14ac:dyDescent="0.2">
      <c r="A2043" s="7" t="s">
        <v>1236</v>
      </c>
      <c r="B2043" s="7" t="s">
        <v>3424</v>
      </c>
      <c r="C2043" s="8">
        <v>2</v>
      </c>
      <c r="D2043" s="8">
        <v>0</v>
      </c>
      <c r="E2043" s="8">
        <v>0</v>
      </c>
      <c r="F2043" s="8">
        <v>0</v>
      </c>
      <c r="G2043" s="8">
        <v>2</v>
      </c>
      <c r="H2043" s="8">
        <v>0</v>
      </c>
      <c r="I2043" s="8">
        <v>0</v>
      </c>
      <c r="J2043" s="8">
        <v>0</v>
      </c>
      <c r="K2043" s="8">
        <v>0</v>
      </c>
      <c r="L2043" s="8">
        <v>0</v>
      </c>
      <c r="M2043" s="8">
        <v>0</v>
      </c>
      <c r="N2043" s="8">
        <v>0</v>
      </c>
      <c r="O2043" s="8">
        <v>0</v>
      </c>
    </row>
    <row r="2044" spans="1:15" x14ac:dyDescent="0.2">
      <c r="A2044" s="7" t="s">
        <v>1099</v>
      </c>
      <c r="B2044" s="7" t="s">
        <v>3280</v>
      </c>
      <c r="C2044" s="8">
        <v>4</v>
      </c>
      <c r="D2044" s="8">
        <v>0</v>
      </c>
      <c r="E2044" s="8">
        <v>0</v>
      </c>
      <c r="F2044" s="8">
        <v>0</v>
      </c>
      <c r="G2044" s="8">
        <v>0</v>
      </c>
      <c r="H2044" s="8">
        <v>1</v>
      </c>
      <c r="I2044" s="8">
        <v>0</v>
      </c>
      <c r="J2044" s="8">
        <v>1</v>
      </c>
      <c r="K2044" s="8">
        <v>0</v>
      </c>
      <c r="L2044" s="8">
        <v>1</v>
      </c>
      <c r="M2044" s="8">
        <v>1</v>
      </c>
      <c r="N2044" s="8">
        <v>0</v>
      </c>
      <c r="O2044" s="8">
        <v>0</v>
      </c>
    </row>
    <row r="2045" spans="1:15" x14ac:dyDescent="0.2">
      <c r="A2045" s="7" t="s">
        <v>1456</v>
      </c>
      <c r="B2045" s="7" t="s">
        <v>3639</v>
      </c>
      <c r="C2045" s="8">
        <v>2</v>
      </c>
      <c r="D2045" s="8">
        <v>0</v>
      </c>
      <c r="E2045" s="8">
        <v>0</v>
      </c>
      <c r="F2045" s="8">
        <v>0</v>
      </c>
      <c r="G2045" s="8">
        <v>0</v>
      </c>
      <c r="H2045" s="8">
        <v>0</v>
      </c>
      <c r="I2045" s="8">
        <v>0</v>
      </c>
      <c r="J2045" s="8">
        <v>0</v>
      </c>
      <c r="K2045" s="8">
        <v>0</v>
      </c>
      <c r="L2045" s="8">
        <v>0</v>
      </c>
      <c r="M2045" s="8">
        <v>0</v>
      </c>
      <c r="N2045" s="8">
        <v>1</v>
      </c>
      <c r="O2045" s="8">
        <v>1</v>
      </c>
    </row>
    <row r="2046" spans="1:15" x14ac:dyDescent="0.2">
      <c r="A2046" s="7" t="s">
        <v>2152</v>
      </c>
      <c r="B2046" s="7" t="s">
        <v>4379</v>
      </c>
      <c r="C2046" s="8">
        <v>3</v>
      </c>
      <c r="D2046" s="8">
        <v>0</v>
      </c>
      <c r="E2046" s="8">
        <v>0</v>
      </c>
      <c r="F2046" s="8">
        <v>1</v>
      </c>
      <c r="G2046" s="8">
        <v>0</v>
      </c>
      <c r="H2046" s="8">
        <v>0</v>
      </c>
      <c r="I2046" s="8">
        <v>0</v>
      </c>
      <c r="J2046" s="8">
        <v>0</v>
      </c>
      <c r="K2046" s="8">
        <v>0</v>
      </c>
      <c r="L2046" s="8">
        <v>1</v>
      </c>
      <c r="M2046" s="8">
        <v>0</v>
      </c>
      <c r="N2046" s="8">
        <v>1</v>
      </c>
      <c r="O2046" s="8">
        <v>0</v>
      </c>
    </row>
    <row r="2047" spans="1:15" x14ac:dyDescent="0.2">
      <c r="A2047" s="7" t="s">
        <v>1954</v>
      </c>
      <c r="B2047" s="7" t="s">
        <v>4163</v>
      </c>
      <c r="C2047" s="8">
        <v>2</v>
      </c>
      <c r="D2047" s="8">
        <v>0</v>
      </c>
      <c r="E2047" s="8">
        <v>0</v>
      </c>
      <c r="F2047" s="8">
        <v>1</v>
      </c>
      <c r="G2047" s="8">
        <v>0</v>
      </c>
      <c r="H2047" s="8">
        <v>0</v>
      </c>
      <c r="I2047" s="8">
        <v>1</v>
      </c>
      <c r="J2047" s="8">
        <v>0</v>
      </c>
      <c r="K2047" s="8">
        <v>0</v>
      </c>
      <c r="L2047" s="8">
        <v>0</v>
      </c>
      <c r="M2047" s="8">
        <v>0</v>
      </c>
      <c r="N2047" s="8">
        <v>0</v>
      </c>
      <c r="O2047" s="8">
        <v>0</v>
      </c>
    </row>
    <row r="2048" spans="1:15" x14ac:dyDescent="0.2">
      <c r="A2048" s="7" t="s">
        <v>1118</v>
      </c>
      <c r="B2048" s="7" t="s">
        <v>3298</v>
      </c>
      <c r="C2048" s="8">
        <v>3</v>
      </c>
      <c r="D2048" s="8">
        <v>0</v>
      </c>
      <c r="E2048" s="8">
        <v>0</v>
      </c>
      <c r="F2048" s="8">
        <v>0</v>
      </c>
      <c r="G2048" s="8">
        <v>0</v>
      </c>
      <c r="H2048" s="8">
        <v>0</v>
      </c>
      <c r="I2048" s="8">
        <v>0</v>
      </c>
      <c r="J2048" s="8">
        <v>1</v>
      </c>
      <c r="K2048" s="8">
        <v>2</v>
      </c>
      <c r="L2048" s="8">
        <v>0</v>
      </c>
      <c r="M2048" s="8">
        <v>0</v>
      </c>
      <c r="N2048" s="8">
        <v>0</v>
      </c>
      <c r="O2048" s="8">
        <v>0</v>
      </c>
    </row>
    <row r="2049" spans="1:15" x14ac:dyDescent="0.2">
      <c r="A2049" s="7" t="s">
        <v>509</v>
      </c>
      <c r="B2049" s="7" t="s">
        <v>2686</v>
      </c>
      <c r="C2049" s="8">
        <v>10</v>
      </c>
      <c r="D2049" s="8">
        <v>0</v>
      </c>
      <c r="E2049" s="8">
        <v>1</v>
      </c>
      <c r="F2049" s="8">
        <v>0</v>
      </c>
      <c r="G2049" s="8">
        <v>0</v>
      </c>
      <c r="H2049" s="8">
        <v>0</v>
      </c>
      <c r="I2049" s="8">
        <v>1</v>
      </c>
      <c r="J2049" s="8">
        <v>1</v>
      </c>
      <c r="K2049" s="8">
        <v>0</v>
      </c>
      <c r="L2049" s="8">
        <v>0</v>
      </c>
      <c r="M2049" s="8">
        <v>4</v>
      </c>
      <c r="N2049" s="8">
        <v>2</v>
      </c>
      <c r="O2049" s="8">
        <v>1</v>
      </c>
    </row>
    <row r="2050" spans="1:15" x14ac:dyDescent="0.2">
      <c r="A2050" s="7" t="s">
        <v>1987</v>
      </c>
      <c r="B2050" s="7" t="s">
        <v>4198</v>
      </c>
      <c r="C2050" s="8">
        <v>1</v>
      </c>
      <c r="D2050" s="8">
        <v>0</v>
      </c>
      <c r="E2050" s="8">
        <v>0</v>
      </c>
      <c r="F2050" s="8">
        <v>0</v>
      </c>
      <c r="G2050" s="8">
        <v>0</v>
      </c>
      <c r="H2050" s="8">
        <v>0</v>
      </c>
      <c r="I2050" s="8">
        <v>0</v>
      </c>
      <c r="J2050" s="8">
        <v>0</v>
      </c>
      <c r="K2050" s="8">
        <v>0</v>
      </c>
      <c r="L2050" s="8">
        <v>1</v>
      </c>
      <c r="M2050" s="8">
        <v>0</v>
      </c>
      <c r="N2050" s="8">
        <v>0</v>
      </c>
      <c r="O2050" s="8">
        <v>0</v>
      </c>
    </row>
    <row r="2051" spans="1:15" x14ac:dyDescent="0.2">
      <c r="A2051" s="7" t="s">
        <v>1939</v>
      </c>
      <c r="B2051" s="7" t="s">
        <v>4148</v>
      </c>
      <c r="C2051" s="8">
        <v>2</v>
      </c>
      <c r="D2051" s="8">
        <v>0</v>
      </c>
      <c r="E2051" s="8">
        <v>0</v>
      </c>
      <c r="F2051" s="8">
        <v>0</v>
      </c>
      <c r="G2051" s="8">
        <v>0</v>
      </c>
      <c r="H2051" s="8">
        <v>0</v>
      </c>
      <c r="I2051" s="8">
        <v>0</v>
      </c>
      <c r="J2051" s="8">
        <v>1</v>
      </c>
      <c r="K2051" s="8">
        <v>0</v>
      </c>
      <c r="L2051" s="8">
        <v>1</v>
      </c>
      <c r="M2051" s="8">
        <v>0</v>
      </c>
      <c r="N2051" s="8">
        <v>0</v>
      </c>
      <c r="O2051" s="8">
        <v>0</v>
      </c>
    </row>
    <row r="2052" spans="1:15" x14ac:dyDescent="0.2">
      <c r="A2052" s="7" t="s">
        <v>700</v>
      </c>
      <c r="B2052" s="7" t="s">
        <v>2879</v>
      </c>
      <c r="C2052" s="8">
        <v>2</v>
      </c>
      <c r="D2052" s="8">
        <v>0</v>
      </c>
      <c r="E2052" s="8">
        <v>0</v>
      </c>
      <c r="F2052" s="8">
        <v>0</v>
      </c>
      <c r="G2052" s="8">
        <v>0</v>
      </c>
      <c r="H2052" s="8">
        <v>0</v>
      </c>
      <c r="I2052" s="8">
        <v>0</v>
      </c>
      <c r="J2052" s="8">
        <v>0</v>
      </c>
      <c r="K2052" s="8">
        <v>0</v>
      </c>
      <c r="L2052" s="8">
        <v>1</v>
      </c>
      <c r="M2052" s="8">
        <v>1</v>
      </c>
      <c r="N2052" s="8">
        <v>0</v>
      </c>
      <c r="O2052" s="8">
        <v>0</v>
      </c>
    </row>
    <row r="2053" spans="1:15" x14ac:dyDescent="0.2">
      <c r="A2053" s="7" t="s">
        <v>1393</v>
      </c>
      <c r="B2053" s="7" t="s">
        <v>3581</v>
      </c>
      <c r="C2053" s="8">
        <v>2</v>
      </c>
      <c r="D2053" s="8">
        <v>0</v>
      </c>
      <c r="E2053" s="8">
        <v>0</v>
      </c>
      <c r="F2053" s="8">
        <v>0</v>
      </c>
      <c r="G2053" s="8">
        <v>0</v>
      </c>
      <c r="H2053" s="8">
        <v>0</v>
      </c>
      <c r="I2053" s="8">
        <v>0</v>
      </c>
      <c r="J2053" s="8">
        <v>0</v>
      </c>
      <c r="K2053" s="8">
        <v>1</v>
      </c>
      <c r="L2053" s="8">
        <v>1</v>
      </c>
      <c r="M2053" s="8">
        <v>0</v>
      </c>
      <c r="N2053" s="8">
        <v>0</v>
      </c>
      <c r="O2053" s="8">
        <v>0</v>
      </c>
    </row>
    <row r="2054" spans="1:15" x14ac:dyDescent="0.2">
      <c r="A2054" s="7" t="s">
        <v>2024</v>
      </c>
      <c r="B2054" s="7" t="s">
        <v>4240</v>
      </c>
      <c r="C2054" s="8">
        <v>1</v>
      </c>
      <c r="D2054" s="8">
        <v>0</v>
      </c>
      <c r="E2054" s="8">
        <v>0</v>
      </c>
      <c r="F2054" s="8">
        <v>0</v>
      </c>
      <c r="G2054" s="8">
        <v>0</v>
      </c>
      <c r="H2054" s="8">
        <v>1</v>
      </c>
      <c r="I2054" s="8">
        <v>0</v>
      </c>
      <c r="J2054" s="8">
        <v>0</v>
      </c>
      <c r="K2054" s="8">
        <v>0</v>
      </c>
      <c r="L2054" s="8">
        <v>0</v>
      </c>
      <c r="M2054" s="8">
        <v>0</v>
      </c>
      <c r="N2054" s="8">
        <v>0</v>
      </c>
      <c r="O2054" s="8">
        <v>0</v>
      </c>
    </row>
    <row r="2055" spans="1:15" x14ac:dyDescent="0.2">
      <c r="A2055" s="7" t="s">
        <v>1700</v>
      </c>
      <c r="B2055" s="7" t="s">
        <v>3899</v>
      </c>
      <c r="C2055" s="8">
        <v>1</v>
      </c>
      <c r="D2055" s="8">
        <v>0</v>
      </c>
      <c r="E2055" s="8">
        <v>0</v>
      </c>
      <c r="F2055" s="8">
        <v>0</v>
      </c>
      <c r="G2055" s="8">
        <v>0</v>
      </c>
      <c r="H2055" s="8">
        <v>0</v>
      </c>
      <c r="I2055" s="8">
        <v>0</v>
      </c>
      <c r="J2055" s="8">
        <v>0</v>
      </c>
      <c r="K2055" s="8">
        <v>0</v>
      </c>
      <c r="L2055" s="8">
        <v>0</v>
      </c>
      <c r="M2055" s="8">
        <v>1</v>
      </c>
      <c r="N2055" s="8">
        <v>0</v>
      </c>
      <c r="O2055" s="8">
        <v>0</v>
      </c>
    </row>
    <row r="2056" spans="1:15" x14ac:dyDescent="0.2">
      <c r="A2056" s="7" t="s">
        <v>1186</v>
      </c>
      <c r="B2056" s="7" t="s">
        <v>3371</v>
      </c>
      <c r="C2056" s="8">
        <v>3</v>
      </c>
      <c r="D2056" s="8">
        <v>0</v>
      </c>
      <c r="E2056" s="8">
        <v>0</v>
      </c>
      <c r="F2056" s="8">
        <v>0</v>
      </c>
      <c r="G2056" s="8">
        <v>0</v>
      </c>
      <c r="H2056" s="8">
        <v>0</v>
      </c>
      <c r="I2056" s="8">
        <v>0</v>
      </c>
      <c r="J2056" s="8">
        <v>0</v>
      </c>
      <c r="K2056" s="8">
        <v>0</v>
      </c>
      <c r="L2056" s="8">
        <v>1</v>
      </c>
      <c r="M2056" s="8">
        <v>0</v>
      </c>
      <c r="N2056" s="8">
        <v>1</v>
      </c>
      <c r="O2056" s="8">
        <v>1</v>
      </c>
    </row>
    <row r="2057" spans="1:15" x14ac:dyDescent="0.2">
      <c r="A2057" s="7" t="s">
        <v>722</v>
      </c>
      <c r="B2057" s="7" t="s">
        <v>2901</v>
      </c>
      <c r="C2057" s="8">
        <v>2</v>
      </c>
      <c r="D2057" s="8">
        <v>0</v>
      </c>
      <c r="E2057" s="8">
        <v>0</v>
      </c>
      <c r="F2057" s="8">
        <v>0</v>
      </c>
      <c r="G2057" s="8">
        <v>0</v>
      </c>
      <c r="H2057" s="8">
        <v>0</v>
      </c>
      <c r="I2057" s="8">
        <v>0</v>
      </c>
      <c r="J2057" s="8">
        <v>0</v>
      </c>
      <c r="K2057" s="8">
        <v>0</v>
      </c>
      <c r="L2057" s="8">
        <v>0</v>
      </c>
      <c r="M2057" s="8">
        <v>2</v>
      </c>
      <c r="N2057" s="8">
        <v>0</v>
      </c>
      <c r="O2057" s="8">
        <v>0</v>
      </c>
    </row>
    <row r="2058" spans="1:15" x14ac:dyDescent="0.2">
      <c r="A2058" s="7" t="s">
        <v>669</v>
      </c>
      <c r="B2058" s="7" t="s">
        <v>2849</v>
      </c>
      <c r="C2058" s="8">
        <v>29</v>
      </c>
      <c r="D2058" s="8">
        <v>0</v>
      </c>
      <c r="E2058" s="8">
        <v>0</v>
      </c>
      <c r="F2058" s="8">
        <v>3</v>
      </c>
      <c r="G2058" s="8">
        <v>7</v>
      </c>
      <c r="H2058" s="8">
        <v>0</v>
      </c>
      <c r="I2058" s="8">
        <v>2</v>
      </c>
      <c r="J2058" s="8">
        <v>4</v>
      </c>
      <c r="K2058" s="8">
        <v>0</v>
      </c>
      <c r="L2058" s="8">
        <v>2</v>
      </c>
      <c r="M2058" s="8">
        <v>6</v>
      </c>
      <c r="N2058" s="8">
        <v>5</v>
      </c>
      <c r="O2058" s="8">
        <v>0</v>
      </c>
    </row>
    <row r="2059" spans="1:15" x14ac:dyDescent="0.2">
      <c r="A2059" s="7" t="s">
        <v>1494</v>
      </c>
      <c r="B2059" s="7" t="s">
        <v>3680</v>
      </c>
      <c r="C2059" s="8">
        <v>11</v>
      </c>
      <c r="D2059" s="8">
        <v>0</v>
      </c>
      <c r="E2059" s="8">
        <v>0</v>
      </c>
      <c r="F2059" s="8">
        <v>3</v>
      </c>
      <c r="G2059" s="8">
        <v>4</v>
      </c>
      <c r="H2059" s="8">
        <v>0</v>
      </c>
      <c r="I2059" s="8">
        <v>0</v>
      </c>
      <c r="J2059" s="8">
        <v>1</v>
      </c>
      <c r="K2059" s="8">
        <v>2</v>
      </c>
      <c r="L2059" s="8">
        <v>1</v>
      </c>
      <c r="M2059" s="8">
        <v>0</v>
      </c>
      <c r="N2059" s="8">
        <v>0</v>
      </c>
      <c r="O2059" s="8">
        <v>0</v>
      </c>
    </row>
    <row r="2060" spans="1:15" x14ac:dyDescent="0.2">
      <c r="A2060" s="7" t="s">
        <v>1859</v>
      </c>
      <c r="B2060" s="7" t="s">
        <v>4061</v>
      </c>
      <c r="C2060" s="8">
        <v>1</v>
      </c>
      <c r="D2060" s="8">
        <v>0</v>
      </c>
      <c r="E2060" s="8">
        <v>0</v>
      </c>
      <c r="F2060" s="8">
        <v>0</v>
      </c>
      <c r="G2060" s="8">
        <v>0</v>
      </c>
      <c r="H2060" s="8">
        <v>0</v>
      </c>
      <c r="I2060" s="8">
        <v>0</v>
      </c>
      <c r="J2060" s="8">
        <v>0</v>
      </c>
      <c r="K2060" s="8">
        <v>0</v>
      </c>
      <c r="L2060" s="8">
        <v>0</v>
      </c>
      <c r="M2060" s="8">
        <v>1</v>
      </c>
      <c r="N2060" s="8">
        <v>0</v>
      </c>
      <c r="O2060" s="8">
        <v>0</v>
      </c>
    </row>
    <row r="2061" spans="1:15" x14ac:dyDescent="0.2">
      <c r="A2061" s="7" t="s">
        <v>670</v>
      </c>
      <c r="B2061" s="7" t="s">
        <v>2850</v>
      </c>
      <c r="C2061" s="8">
        <v>6</v>
      </c>
      <c r="D2061" s="8">
        <v>0</v>
      </c>
      <c r="E2061" s="8">
        <v>0</v>
      </c>
      <c r="F2061" s="8">
        <v>1</v>
      </c>
      <c r="G2061" s="8">
        <v>0</v>
      </c>
      <c r="H2061" s="8">
        <v>0</v>
      </c>
      <c r="I2061" s="8">
        <v>1</v>
      </c>
      <c r="J2061" s="8">
        <v>2</v>
      </c>
      <c r="K2061" s="8">
        <v>1</v>
      </c>
      <c r="L2061" s="8">
        <v>0</v>
      </c>
      <c r="M2061" s="8">
        <v>1</v>
      </c>
      <c r="N2061" s="8">
        <v>0</v>
      </c>
      <c r="O2061" s="8">
        <v>0</v>
      </c>
    </row>
    <row r="2062" spans="1:15" x14ac:dyDescent="0.2">
      <c r="A2062" s="7" t="s">
        <v>2063</v>
      </c>
      <c r="B2062" s="7" t="s">
        <v>4282</v>
      </c>
      <c r="C2062" s="8">
        <v>1</v>
      </c>
      <c r="D2062" s="8">
        <v>0</v>
      </c>
      <c r="E2062" s="8">
        <v>0</v>
      </c>
      <c r="F2062" s="8">
        <v>0</v>
      </c>
      <c r="G2062" s="8">
        <v>0</v>
      </c>
      <c r="H2062" s="8">
        <v>0</v>
      </c>
      <c r="I2062" s="8">
        <v>0</v>
      </c>
      <c r="J2062" s="8">
        <v>0</v>
      </c>
      <c r="K2062" s="8">
        <v>0</v>
      </c>
      <c r="L2062" s="8">
        <v>0</v>
      </c>
      <c r="M2062" s="8">
        <v>1</v>
      </c>
      <c r="N2062" s="8">
        <v>0</v>
      </c>
      <c r="O2062" s="8">
        <v>0</v>
      </c>
    </row>
    <row r="2063" spans="1:15" x14ac:dyDescent="0.2">
      <c r="A2063" s="7" t="s">
        <v>2087</v>
      </c>
      <c r="B2063" s="7" t="s">
        <v>4307</v>
      </c>
      <c r="C2063" s="8">
        <v>1</v>
      </c>
      <c r="D2063" s="8">
        <v>0</v>
      </c>
      <c r="E2063" s="8">
        <v>0</v>
      </c>
      <c r="F2063" s="8">
        <v>0</v>
      </c>
      <c r="G2063" s="8">
        <v>0</v>
      </c>
      <c r="H2063" s="8">
        <v>0</v>
      </c>
      <c r="I2063" s="8">
        <v>0</v>
      </c>
      <c r="J2063" s="8">
        <v>0</v>
      </c>
      <c r="K2063" s="8">
        <v>0</v>
      </c>
      <c r="L2063" s="8">
        <v>0</v>
      </c>
      <c r="M2063" s="8">
        <v>1</v>
      </c>
      <c r="N2063" s="8">
        <v>0</v>
      </c>
      <c r="O2063" s="8">
        <v>0</v>
      </c>
    </row>
    <row r="2064" spans="1:15" x14ac:dyDescent="0.2">
      <c r="A2064" s="7" t="s">
        <v>2012</v>
      </c>
      <c r="B2064" s="7" t="s">
        <v>4224</v>
      </c>
      <c r="C2064" s="8">
        <v>3</v>
      </c>
      <c r="D2064" s="8">
        <v>0</v>
      </c>
      <c r="E2064" s="8">
        <v>0</v>
      </c>
      <c r="F2064" s="8">
        <v>0</v>
      </c>
      <c r="G2064" s="8">
        <v>0</v>
      </c>
      <c r="H2064" s="8">
        <v>1</v>
      </c>
      <c r="I2064" s="8">
        <v>0</v>
      </c>
      <c r="J2064" s="8">
        <v>0</v>
      </c>
      <c r="K2064" s="8">
        <v>0</v>
      </c>
      <c r="L2064" s="8">
        <v>2</v>
      </c>
      <c r="M2064" s="8">
        <v>0</v>
      </c>
      <c r="N2064" s="8">
        <v>0</v>
      </c>
      <c r="O2064" s="8">
        <v>0</v>
      </c>
    </row>
    <row r="2065" spans="1:15" x14ac:dyDescent="0.2">
      <c r="A2065" s="7" t="s">
        <v>1631</v>
      </c>
      <c r="B2065" s="7" t="s">
        <v>3822</v>
      </c>
      <c r="C2065" s="8">
        <v>1</v>
      </c>
      <c r="D2065" s="8">
        <v>0</v>
      </c>
      <c r="E2065" s="8">
        <v>1</v>
      </c>
      <c r="F2065" s="8">
        <v>0</v>
      </c>
      <c r="G2065" s="8">
        <v>0</v>
      </c>
      <c r="H2065" s="8">
        <v>0</v>
      </c>
      <c r="I2065" s="8">
        <v>0</v>
      </c>
      <c r="J2065" s="8">
        <v>0</v>
      </c>
      <c r="K2065" s="8">
        <v>0</v>
      </c>
      <c r="L2065" s="8">
        <v>0</v>
      </c>
      <c r="M2065" s="8">
        <v>0</v>
      </c>
      <c r="N2065" s="8">
        <v>0</v>
      </c>
      <c r="O2065" s="8">
        <v>0</v>
      </c>
    </row>
    <row r="2066" spans="1:15" x14ac:dyDescent="0.2">
      <c r="A2066" s="7" t="s">
        <v>1288</v>
      </c>
      <c r="B2066" s="7" t="s">
        <v>3479</v>
      </c>
      <c r="C2066" s="8">
        <v>2</v>
      </c>
      <c r="D2066" s="8">
        <v>0</v>
      </c>
      <c r="E2066" s="8">
        <v>0</v>
      </c>
      <c r="F2066" s="8">
        <v>0</v>
      </c>
      <c r="G2066" s="8">
        <v>0</v>
      </c>
      <c r="H2066" s="8">
        <v>0</v>
      </c>
      <c r="I2066" s="8">
        <v>0</v>
      </c>
      <c r="J2066" s="8">
        <v>0</v>
      </c>
      <c r="K2066" s="8">
        <v>0</v>
      </c>
      <c r="L2066" s="8">
        <v>0</v>
      </c>
      <c r="M2066" s="8">
        <v>1</v>
      </c>
      <c r="N2066" s="8">
        <v>1</v>
      </c>
      <c r="O2066" s="8">
        <v>0</v>
      </c>
    </row>
    <row r="2067" spans="1:15" x14ac:dyDescent="0.2">
      <c r="A2067" s="7" t="s">
        <v>1632</v>
      </c>
      <c r="B2067" s="7" t="s">
        <v>3823</v>
      </c>
      <c r="C2067" s="8">
        <v>1</v>
      </c>
      <c r="D2067" s="8">
        <v>0</v>
      </c>
      <c r="E2067" s="8">
        <v>1</v>
      </c>
      <c r="F2067" s="8">
        <v>0</v>
      </c>
      <c r="G2067" s="8">
        <v>0</v>
      </c>
      <c r="H2067" s="8">
        <v>0</v>
      </c>
      <c r="I2067" s="8">
        <v>0</v>
      </c>
      <c r="J2067" s="8">
        <v>0</v>
      </c>
      <c r="K2067" s="8">
        <v>0</v>
      </c>
      <c r="L2067" s="8">
        <v>0</v>
      </c>
      <c r="M2067" s="8">
        <v>0</v>
      </c>
      <c r="N2067" s="8">
        <v>0</v>
      </c>
      <c r="O2067" s="8">
        <v>0</v>
      </c>
    </row>
    <row r="2068" spans="1:15" x14ac:dyDescent="0.2">
      <c r="A2068" s="7" t="s">
        <v>177</v>
      </c>
      <c r="B2068" s="7" t="s">
        <v>2362</v>
      </c>
      <c r="C2068" s="8">
        <v>6</v>
      </c>
      <c r="D2068" s="8">
        <v>0</v>
      </c>
      <c r="E2068" s="8">
        <v>0</v>
      </c>
      <c r="F2068" s="8">
        <v>0</v>
      </c>
      <c r="G2068" s="8">
        <v>0</v>
      </c>
      <c r="H2068" s="8">
        <v>0</v>
      </c>
      <c r="I2068" s="8">
        <v>0</v>
      </c>
      <c r="J2068" s="8">
        <v>0</v>
      </c>
      <c r="K2068" s="8">
        <v>0</v>
      </c>
      <c r="L2068" s="8">
        <v>1</v>
      </c>
      <c r="M2068" s="8">
        <v>2</v>
      </c>
      <c r="N2068" s="8">
        <v>3</v>
      </c>
      <c r="O2068" s="8">
        <v>0</v>
      </c>
    </row>
    <row r="2069" spans="1:15" x14ac:dyDescent="0.2">
      <c r="A2069" s="7" t="s">
        <v>1206</v>
      </c>
      <c r="B2069" s="7" t="s">
        <v>3391</v>
      </c>
      <c r="C2069" s="8">
        <v>5</v>
      </c>
      <c r="D2069" s="8">
        <v>0</v>
      </c>
      <c r="E2069" s="8">
        <v>0</v>
      </c>
      <c r="F2069" s="8">
        <v>3</v>
      </c>
      <c r="G2069" s="8">
        <v>0</v>
      </c>
      <c r="H2069" s="8">
        <v>0</v>
      </c>
      <c r="I2069" s="8">
        <v>0</v>
      </c>
      <c r="J2069" s="8">
        <v>0</v>
      </c>
      <c r="K2069" s="8">
        <v>0</v>
      </c>
      <c r="L2069" s="8">
        <v>1</v>
      </c>
      <c r="M2069" s="8">
        <v>1</v>
      </c>
      <c r="N2069" s="8">
        <v>0</v>
      </c>
      <c r="O2069" s="8">
        <v>0</v>
      </c>
    </row>
    <row r="2070" spans="1:15" x14ac:dyDescent="0.2">
      <c r="A2070" s="7" t="s">
        <v>1584</v>
      </c>
      <c r="B2070" s="7" t="s">
        <v>3775</v>
      </c>
      <c r="C2070" s="8">
        <v>1</v>
      </c>
      <c r="D2070" s="8">
        <v>0</v>
      </c>
      <c r="E2070" s="8">
        <v>0</v>
      </c>
      <c r="F2070" s="8">
        <v>0</v>
      </c>
      <c r="G2070" s="8">
        <v>0</v>
      </c>
      <c r="H2070" s="8">
        <v>1</v>
      </c>
      <c r="I2070" s="8">
        <v>0</v>
      </c>
      <c r="J2070" s="8">
        <v>0</v>
      </c>
      <c r="K2070" s="8">
        <v>0</v>
      </c>
      <c r="L2070" s="8">
        <v>0</v>
      </c>
      <c r="M2070" s="8">
        <v>0</v>
      </c>
      <c r="N2070" s="8">
        <v>0</v>
      </c>
      <c r="O2070" s="8">
        <v>0</v>
      </c>
    </row>
    <row r="2071" spans="1:15" x14ac:dyDescent="0.2">
      <c r="A2071" s="7" t="s">
        <v>1503</v>
      </c>
      <c r="B2071" s="7" t="s">
        <v>3688</v>
      </c>
      <c r="C2071" s="8">
        <v>1</v>
      </c>
      <c r="D2071" s="8">
        <v>0</v>
      </c>
      <c r="E2071" s="8">
        <v>0</v>
      </c>
      <c r="F2071" s="8">
        <v>0</v>
      </c>
      <c r="G2071" s="8">
        <v>0</v>
      </c>
      <c r="H2071" s="8">
        <v>0</v>
      </c>
      <c r="I2071" s="8">
        <v>0</v>
      </c>
      <c r="J2071" s="8">
        <v>0</v>
      </c>
      <c r="K2071" s="8">
        <v>0</v>
      </c>
      <c r="L2071" s="8">
        <v>1</v>
      </c>
      <c r="M2071" s="8">
        <v>0</v>
      </c>
      <c r="N2071" s="8">
        <v>0</v>
      </c>
      <c r="O2071" s="8">
        <v>0</v>
      </c>
    </row>
    <row r="2072" spans="1:15" x14ac:dyDescent="0.2">
      <c r="A2072" s="7" t="s">
        <v>607</v>
      </c>
      <c r="B2072" s="7" t="s">
        <v>2788</v>
      </c>
      <c r="C2072" s="8">
        <v>46</v>
      </c>
      <c r="D2072" s="8">
        <v>0</v>
      </c>
      <c r="E2072" s="8">
        <v>1</v>
      </c>
      <c r="F2072" s="8">
        <v>13</v>
      </c>
      <c r="G2072" s="8">
        <v>5</v>
      </c>
      <c r="H2072" s="8">
        <v>1</v>
      </c>
      <c r="I2072" s="8">
        <v>1</v>
      </c>
      <c r="J2072" s="8">
        <v>8</v>
      </c>
      <c r="K2072" s="8">
        <v>4</v>
      </c>
      <c r="L2072" s="8">
        <v>6</v>
      </c>
      <c r="M2072" s="8">
        <v>3</v>
      </c>
      <c r="N2072" s="8">
        <v>2</v>
      </c>
      <c r="O2072" s="8">
        <v>2</v>
      </c>
    </row>
    <row r="2073" spans="1:15" x14ac:dyDescent="0.2">
      <c r="A2073" s="7" t="s">
        <v>475</v>
      </c>
      <c r="B2073" s="7" t="s">
        <v>2652</v>
      </c>
      <c r="C2073" s="8">
        <v>19</v>
      </c>
      <c r="D2073" s="8">
        <v>0</v>
      </c>
      <c r="E2073" s="8">
        <v>1</v>
      </c>
      <c r="F2073" s="8">
        <v>2</v>
      </c>
      <c r="G2073" s="8">
        <v>1</v>
      </c>
      <c r="H2073" s="8">
        <v>1</v>
      </c>
      <c r="I2073" s="8">
        <v>1</v>
      </c>
      <c r="J2073" s="8">
        <v>4</v>
      </c>
      <c r="K2073" s="8">
        <v>5</v>
      </c>
      <c r="L2073" s="8">
        <v>2</v>
      </c>
      <c r="M2073" s="8">
        <v>0</v>
      </c>
      <c r="N2073" s="8">
        <v>2</v>
      </c>
      <c r="O2073" s="8">
        <v>0</v>
      </c>
    </row>
    <row r="2074" spans="1:15" x14ac:dyDescent="0.2">
      <c r="A2074" s="7" t="s">
        <v>850</v>
      </c>
      <c r="B2074" s="7" t="s">
        <v>3029</v>
      </c>
      <c r="C2074" s="8">
        <v>16</v>
      </c>
      <c r="D2074" s="8">
        <v>0</v>
      </c>
      <c r="E2074" s="8">
        <v>0</v>
      </c>
      <c r="F2074" s="8">
        <v>9</v>
      </c>
      <c r="G2074" s="8">
        <v>2</v>
      </c>
      <c r="H2074" s="8">
        <v>1</v>
      </c>
      <c r="I2074" s="8">
        <v>0</v>
      </c>
      <c r="J2074" s="8">
        <v>1</v>
      </c>
      <c r="K2074" s="8">
        <v>0</v>
      </c>
      <c r="L2074" s="8">
        <v>2</v>
      </c>
      <c r="M2074" s="8">
        <v>1</v>
      </c>
      <c r="N2074" s="8">
        <v>0</v>
      </c>
      <c r="O2074" s="8">
        <v>0</v>
      </c>
    </row>
    <row r="2075" spans="1:15" x14ac:dyDescent="0.2">
      <c r="A2075" s="7" t="s">
        <v>587</v>
      </c>
      <c r="B2075" s="7" t="s">
        <v>2769</v>
      </c>
      <c r="C2075" s="8">
        <v>13</v>
      </c>
      <c r="D2075" s="8">
        <v>0</v>
      </c>
      <c r="E2075" s="8">
        <v>0</v>
      </c>
      <c r="F2075" s="8">
        <v>7</v>
      </c>
      <c r="G2075" s="8">
        <v>0</v>
      </c>
      <c r="H2075" s="8">
        <v>0</v>
      </c>
      <c r="I2075" s="8">
        <v>0</v>
      </c>
      <c r="J2075" s="8">
        <v>0</v>
      </c>
      <c r="K2075" s="8">
        <v>0</v>
      </c>
      <c r="L2075" s="8">
        <v>2</v>
      </c>
      <c r="M2075" s="8">
        <v>3</v>
      </c>
      <c r="N2075" s="8">
        <v>1</v>
      </c>
      <c r="O2075" s="8">
        <v>0</v>
      </c>
    </row>
    <row r="2076" spans="1:15" x14ac:dyDescent="0.2">
      <c r="A2076" s="7" t="s">
        <v>990</v>
      </c>
      <c r="B2076" s="7" t="s">
        <v>3176</v>
      </c>
      <c r="C2076" s="8">
        <v>2</v>
      </c>
      <c r="D2076" s="8">
        <v>0</v>
      </c>
      <c r="E2076" s="8">
        <v>0</v>
      </c>
      <c r="F2076" s="8">
        <v>1</v>
      </c>
      <c r="G2076" s="8">
        <v>0</v>
      </c>
      <c r="H2076" s="8">
        <v>0</v>
      </c>
      <c r="I2076" s="8">
        <v>0</v>
      </c>
      <c r="J2076" s="8">
        <v>0</v>
      </c>
      <c r="K2076" s="8">
        <v>1</v>
      </c>
      <c r="L2076" s="8">
        <v>0</v>
      </c>
      <c r="M2076" s="8">
        <v>0</v>
      </c>
      <c r="N2076" s="8">
        <v>0</v>
      </c>
      <c r="O2076" s="8">
        <v>0</v>
      </c>
    </row>
    <row r="2077" spans="1:15" x14ac:dyDescent="0.2">
      <c r="A2077" s="7" t="s">
        <v>581</v>
      </c>
      <c r="B2077" s="7" t="s">
        <v>2794</v>
      </c>
      <c r="C2077" s="8">
        <v>25</v>
      </c>
      <c r="D2077" s="8">
        <v>0</v>
      </c>
      <c r="E2077" s="8">
        <v>2</v>
      </c>
      <c r="F2077" s="8">
        <v>12</v>
      </c>
      <c r="G2077" s="8">
        <v>1</v>
      </c>
      <c r="H2077" s="8">
        <v>0</v>
      </c>
      <c r="I2077" s="8">
        <v>0</v>
      </c>
      <c r="J2077" s="8">
        <v>1</v>
      </c>
      <c r="K2077" s="8">
        <v>2</v>
      </c>
      <c r="L2077" s="8">
        <v>2</v>
      </c>
      <c r="M2077" s="8">
        <v>4</v>
      </c>
      <c r="N2077" s="8">
        <v>1</v>
      </c>
      <c r="O2077" s="8">
        <v>0</v>
      </c>
    </row>
    <row r="2078" spans="1:15" x14ac:dyDescent="0.2">
      <c r="A2078" s="7" t="s">
        <v>849</v>
      </c>
      <c r="B2078" s="7" t="s">
        <v>3028</v>
      </c>
      <c r="C2078" s="8">
        <v>6</v>
      </c>
      <c r="D2078" s="8">
        <v>0</v>
      </c>
      <c r="E2078" s="8">
        <v>0</v>
      </c>
      <c r="F2078" s="8">
        <v>2</v>
      </c>
      <c r="G2078" s="8">
        <v>0</v>
      </c>
      <c r="H2078" s="8">
        <v>0</v>
      </c>
      <c r="I2078" s="8">
        <v>0</v>
      </c>
      <c r="J2078" s="8">
        <v>0</v>
      </c>
      <c r="K2078" s="8">
        <v>0</v>
      </c>
      <c r="L2078" s="8">
        <v>2</v>
      </c>
      <c r="M2078" s="8">
        <v>2</v>
      </c>
      <c r="N2078" s="8">
        <v>0</v>
      </c>
      <c r="O2078" s="8">
        <v>0</v>
      </c>
    </row>
    <row r="2079" spans="1:15" x14ac:dyDescent="0.2">
      <c r="A2079" s="7" t="s">
        <v>1541</v>
      </c>
      <c r="B2079" s="7" t="s">
        <v>3731</v>
      </c>
      <c r="C2079" s="8">
        <v>1</v>
      </c>
      <c r="D2079" s="8">
        <v>0</v>
      </c>
      <c r="E2079" s="8">
        <v>0</v>
      </c>
      <c r="F2079" s="8">
        <v>1</v>
      </c>
      <c r="G2079" s="8">
        <v>0</v>
      </c>
      <c r="H2079" s="8">
        <v>0</v>
      </c>
      <c r="I2079" s="8">
        <v>0</v>
      </c>
      <c r="J2079" s="8">
        <v>0</v>
      </c>
      <c r="K2079" s="8">
        <v>0</v>
      </c>
      <c r="L2079" s="8">
        <v>0</v>
      </c>
      <c r="M2079" s="8">
        <v>0</v>
      </c>
      <c r="N2079" s="8">
        <v>0</v>
      </c>
      <c r="O2079" s="8">
        <v>0</v>
      </c>
    </row>
    <row r="2080" spans="1:15" x14ac:dyDescent="0.2">
      <c r="A2080" s="7" t="s">
        <v>639</v>
      </c>
      <c r="B2080" s="7" t="s">
        <v>2821</v>
      </c>
      <c r="C2080" s="8">
        <v>6</v>
      </c>
      <c r="D2080" s="8">
        <v>0</v>
      </c>
      <c r="E2080" s="8">
        <v>0</v>
      </c>
      <c r="F2080" s="8">
        <v>6</v>
      </c>
      <c r="G2080" s="8">
        <v>0</v>
      </c>
      <c r="H2080" s="8">
        <v>0</v>
      </c>
      <c r="I2080" s="8">
        <v>0</v>
      </c>
      <c r="J2080" s="8">
        <v>0</v>
      </c>
      <c r="K2080" s="8">
        <v>0</v>
      </c>
      <c r="L2080" s="8">
        <v>0</v>
      </c>
      <c r="M2080" s="8">
        <v>0</v>
      </c>
      <c r="N2080" s="8">
        <v>0</v>
      </c>
      <c r="O2080" s="8">
        <v>0</v>
      </c>
    </row>
    <row r="2081" spans="1:15" x14ac:dyDescent="0.2">
      <c r="A2081" s="7" t="s">
        <v>1294</v>
      </c>
      <c r="B2081" s="7" t="s">
        <v>3487</v>
      </c>
      <c r="C2081" s="8">
        <v>2</v>
      </c>
      <c r="D2081" s="8">
        <v>0</v>
      </c>
      <c r="E2081" s="8">
        <v>0</v>
      </c>
      <c r="F2081" s="8">
        <v>0</v>
      </c>
      <c r="G2081" s="8">
        <v>0</v>
      </c>
      <c r="H2081" s="8">
        <v>0</v>
      </c>
      <c r="I2081" s="8">
        <v>1</v>
      </c>
      <c r="J2081" s="8">
        <v>0</v>
      </c>
      <c r="K2081" s="8">
        <v>0</v>
      </c>
      <c r="L2081" s="8">
        <v>0</v>
      </c>
      <c r="M2081" s="8">
        <v>0</v>
      </c>
      <c r="N2081" s="8">
        <v>1</v>
      </c>
      <c r="O2081" s="8">
        <v>0</v>
      </c>
    </row>
    <row r="2082" spans="1:15" x14ac:dyDescent="0.2">
      <c r="A2082" s="7" t="s">
        <v>1246</v>
      </c>
      <c r="B2082" s="7" t="s">
        <v>3434</v>
      </c>
      <c r="C2082" s="8">
        <v>1</v>
      </c>
      <c r="D2082" s="8">
        <v>0</v>
      </c>
      <c r="E2082" s="8">
        <v>0</v>
      </c>
      <c r="F2082" s="8">
        <v>0</v>
      </c>
      <c r="G2082" s="8">
        <v>0</v>
      </c>
      <c r="H2082" s="8">
        <v>0</v>
      </c>
      <c r="I2082" s="8">
        <v>0</v>
      </c>
      <c r="J2082" s="8">
        <v>0</v>
      </c>
      <c r="K2082" s="8">
        <v>0</v>
      </c>
      <c r="L2082" s="8">
        <v>1</v>
      </c>
      <c r="M2082" s="8">
        <v>0</v>
      </c>
      <c r="N2082" s="8">
        <v>0</v>
      </c>
      <c r="O2082" s="8">
        <v>0</v>
      </c>
    </row>
    <row r="2083" spans="1:15" x14ac:dyDescent="0.2">
      <c r="A2083" s="7" t="s">
        <v>534</v>
      </c>
      <c r="B2083" s="7" t="s">
        <v>2712</v>
      </c>
      <c r="C2083" s="8">
        <v>18</v>
      </c>
      <c r="D2083" s="8">
        <v>0</v>
      </c>
      <c r="E2083" s="8">
        <v>0</v>
      </c>
      <c r="F2083" s="8">
        <v>8</v>
      </c>
      <c r="G2083" s="8">
        <v>5</v>
      </c>
      <c r="H2083" s="8">
        <v>0</v>
      </c>
      <c r="I2083" s="8">
        <v>0</v>
      </c>
      <c r="J2083" s="8">
        <v>1</v>
      </c>
      <c r="K2083" s="8">
        <v>1</v>
      </c>
      <c r="L2083" s="8">
        <v>1</v>
      </c>
      <c r="M2083" s="8">
        <v>1</v>
      </c>
      <c r="N2083" s="8">
        <v>1</v>
      </c>
      <c r="O2083" s="8">
        <v>0</v>
      </c>
    </row>
    <row r="2084" spans="1:15" x14ac:dyDescent="0.2">
      <c r="A2084" s="7" t="s">
        <v>476</v>
      </c>
      <c r="B2084" s="7" t="s">
        <v>2653</v>
      </c>
      <c r="C2084" s="8">
        <v>10</v>
      </c>
      <c r="D2084" s="8">
        <v>0</v>
      </c>
      <c r="E2084" s="8">
        <v>0</v>
      </c>
      <c r="F2084" s="8">
        <v>1</v>
      </c>
      <c r="G2084" s="8">
        <v>3</v>
      </c>
      <c r="H2084" s="8">
        <v>0</v>
      </c>
      <c r="I2084" s="8">
        <v>0</v>
      </c>
      <c r="J2084" s="8">
        <v>1</v>
      </c>
      <c r="K2084" s="8">
        <v>1</v>
      </c>
      <c r="L2084" s="8">
        <v>0</v>
      </c>
      <c r="M2084" s="8">
        <v>2</v>
      </c>
      <c r="N2084" s="8">
        <v>1</v>
      </c>
      <c r="O2084" s="8">
        <v>1</v>
      </c>
    </row>
    <row r="2085" spans="1:15" x14ac:dyDescent="0.2">
      <c r="A2085" s="7" t="s">
        <v>1377</v>
      </c>
      <c r="B2085" s="7" t="s">
        <v>3567</v>
      </c>
      <c r="C2085" s="8">
        <v>2</v>
      </c>
      <c r="D2085" s="8">
        <v>0</v>
      </c>
      <c r="E2085" s="8">
        <v>0</v>
      </c>
      <c r="F2085" s="8">
        <v>0</v>
      </c>
      <c r="G2085" s="8">
        <v>0</v>
      </c>
      <c r="H2085" s="8">
        <v>0</v>
      </c>
      <c r="I2085" s="8">
        <v>0</v>
      </c>
      <c r="J2085" s="8">
        <v>1</v>
      </c>
      <c r="K2085" s="8">
        <v>1</v>
      </c>
      <c r="L2085" s="8">
        <v>0</v>
      </c>
      <c r="M2085" s="8">
        <v>0</v>
      </c>
      <c r="N2085" s="8">
        <v>0</v>
      </c>
      <c r="O2085" s="8">
        <v>0</v>
      </c>
    </row>
    <row r="2086" spans="1:15" x14ac:dyDescent="0.2">
      <c r="A2086" s="7" t="s">
        <v>1067</v>
      </c>
      <c r="B2086" s="7" t="s">
        <v>3248</v>
      </c>
      <c r="C2086" s="8">
        <v>2</v>
      </c>
      <c r="D2086" s="8">
        <v>0</v>
      </c>
      <c r="E2086" s="8">
        <v>0</v>
      </c>
      <c r="F2086" s="8">
        <v>0</v>
      </c>
      <c r="G2086" s="8">
        <v>0</v>
      </c>
      <c r="H2086" s="8">
        <v>0</v>
      </c>
      <c r="I2086" s="8">
        <v>0</v>
      </c>
      <c r="J2086" s="8">
        <v>1</v>
      </c>
      <c r="K2086" s="8">
        <v>0</v>
      </c>
      <c r="L2086" s="8">
        <v>1</v>
      </c>
      <c r="M2086" s="8">
        <v>0</v>
      </c>
      <c r="N2086" s="8">
        <v>0</v>
      </c>
      <c r="O2086" s="8">
        <v>0</v>
      </c>
    </row>
    <row r="2087" spans="1:15" x14ac:dyDescent="0.2">
      <c r="A2087" s="7" t="s">
        <v>1169</v>
      </c>
      <c r="B2087" s="7" t="s">
        <v>3354</v>
      </c>
      <c r="C2087" s="8">
        <v>1</v>
      </c>
      <c r="D2087" s="8">
        <v>0</v>
      </c>
      <c r="E2087" s="8">
        <v>0</v>
      </c>
      <c r="F2087" s="8">
        <v>0</v>
      </c>
      <c r="G2087" s="8">
        <v>0</v>
      </c>
      <c r="H2087" s="8">
        <v>0</v>
      </c>
      <c r="I2087" s="8">
        <v>0</v>
      </c>
      <c r="J2087" s="8">
        <v>1</v>
      </c>
      <c r="K2087" s="8">
        <v>0</v>
      </c>
      <c r="L2087" s="8">
        <v>0</v>
      </c>
      <c r="M2087" s="8">
        <v>0</v>
      </c>
      <c r="N2087" s="8">
        <v>0</v>
      </c>
      <c r="O2087" s="8">
        <v>0</v>
      </c>
    </row>
    <row r="2088" spans="1:15" x14ac:dyDescent="0.2">
      <c r="A2088" s="7" t="s">
        <v>1504</v>
      </c>
      <c r="B2088" s="7" t="s">
        <v>3689</v>
      </c>
      <c r="C2088" s="8">
        <v>1</v>
      </c>
      <c r="D2088" s="8">
        <v>0</v>
      </c>
      <c r="E2088" s="8">
        <v>0</v>
      </c>
      <c r="F2088" s="8">
        <v>0</v>
      </c>
      <c r="G2088" s="8">
        <v>1</v>
      </c>
      <c r="H2088" s="8">
        <v>0</v>
      </c>
      <c r="I2088" s="8">
        <v>0</v>
      </c>
      <c r="J2088" s="8">
        <v>0</v>
      </c>
      <c r="K2088" s="8">
        <v>0</v>
      </c>
      <c r="L2088" s="8">
        <v>0</v>
      </c>
      <c r="M2088" s="8">
        <v>0</v>
      </c>
      <c r="N2088" s="8">
        <v>0</v>
      </c>
      <c r="O2088" s="8">
        <v>0</v>
      </c>
    </row>
    <row r="2089" spans="1:15" x14ac:dyDescent="0.2">
      <c r="A2089" s="7" t="s">
        <v>2135</v>
      </c>
      <c r="B2089" s="7" t="s">
        <v>4362</v>
      </c>
      <c r="C2089" s="8">
        <v>2</v>
      </c>
      <c r="D2089" s="8">
        <v>0</v>
      </c>
      <c r="E2089" s="8">
        <v>0</v>
      </c>
      <c r="F2089" s="8">
        <v>0</v>
      </c>
      <c r="G2089" s="8">
        <v>1</v>
      </c>
      <c r="H2089" s="8">
        <v>0</v>
      </c>
      <c r="I2089" s="8">
        <v>0</v>
      </c>
      <c r="J2089" s="8">
        <v>0</v>
      </c>
      <c r="K2089" s="8">
        <v>1</v>
      </c>
      <c r="L2089" s="8">
        <v>0</v>
      </c>
      <c r="M2089" s="8">
        <v>0</v>
      </c>
      <c r="N2089" s="8">
        <v>0</v>
      </c>
      <c r="O2089" s="8">
        <v>0</v>
      </c>
    </row>
    <row r="2090" spans="1:15" x14ac:dyDescent="0.2">
      <c r="A2090" s="7" t="s">
        <v>786</v>
      </c>
      <c r="B2090" s="7" t="s">
        <v>4251</v>
      </c>
      <c r="C2090" s="8">
        <v>25</v>
      </c>
      <c r="D2090" s="8">
        <v>0</v>
      </c>
      <c r="E2090" s="8">
        <v>1</v>
      </c>
      <c r="F2090" s="8">
        <v>12</v>
      </c>
      <c r="G2090" s="8">
        <v>1</v>
      </c>
      <c r="H2090" s="8">
        <v>0</v>
      </c>
      <c r="I2090" s="8">
        <v>1</v>
      </c>
      <c r="J2090" s="8">
        <v>5</v>
      </c>
      <c r="K2090" s="8">
        <v>1</v>
      </c>
      <c r="L2090" s="8">
        <v>0</v>
      </c>
      <c r="M2090" s="8">
        <v>2</v>
      </c>
      <c r="N2090" s="8">
        <v>1</v>
      </c>
      <c r="O2090" s="8">
        <v>1</v>
      </c>
    </row>
    <row r="2091" spans="1:15" x14ac:dyDescent="0.2">
      <c r="A2091" s="7" t="s">
        <v>2114</v>
      </c>
      <c r="B2091" s="7" t="s">
        <v>4336</v>
      </c>
      <c r="C2091" s="8">
        <v>1</v>
      </c>
      <c r="D2091" s="8">
        <v>0</v>
      </c>
      <c r="E2091" s="8">
        <v>0</v>
      </c>
      <c r="F2091" s="8">
        <v>0</v>
      </c>
      <c r="G2091" s="8">
        <v>0</v>
      </c>
      <c r="H2091" s="8">
        <v>1</v>
      </c>
      <c r="I2091" s="8">
        <v>0</v>
      </c>
      <c r="J2091" s="8">
        <v>0</v>
      </c>
      <c r="K2091" s="8">
        <v>0</v>
      </c>
      <c r="L2091" s="8">
        <v>0</v>
      </c>
      <c r="M2091" s="8">
        <v>0</v>
      </c>
      <c r="N2091" s="8">
        <v>0</v>
      </c>
      <c r="O2091" s="8">
        <v>0</v>
      </c>
    </row>
    <row r="2092" spans="1:15" x14ac:dyDescent="0.2">
      <c r="A2092" s="7" t="s">
        <v>2020</v>
      </c>
      <c r="B2092" s="7" t="s">
        <v>4234</v>
      </c>
      <c r="C2092" s="8">
        <v>1</v>
      </c>
      <c r="D2092" s="8">
        <v>0</v>
      </c>
      <c r="E2092" s="8">
        <v>0</v>
      </c>
      <c r="F2092" s="8">
        <v>0</v>
      </c>
      <c r="G2092" s="8">
        <v>0</v>
      </c>
      <c r="H2092" s="8">
        <v>0</v>
      </c>
      <c r="I2092" s="8">
        <v>0</v>
      </c>
      <c r="J2092" s="8">
        <v>0</v>
      </c>
      <c r="K2092" s="8">
        <v>0</v>
      </c>
      <c r="L2092" s="8">
        <v>0</v>
      </c>
      <c r="M2092" s="8">
        <v>1</v>
      </c>
      <c r="N2092" s="8">
        <v>0</v>
      </c>
      <c r="O2092" s="8">
        <v>0</v>
      </c>
    </row>
    <row r="2093" spans="1:15" x14ac:dyDescent="0.2">
      <c r="A2093" s="7" t="s">
        <v>1752</v>
      </c>
      <c r="B2093" s="7" t="s">
        <v>3948</v>
      </c>
      <c r="C2093" s="8">
        <v>1</v>
      </c>
      <c r="D2093" s="8">
        <v>0</v>
      </c>
      <c r="E2093" s="8">
        <v>0</v>
      </c>
      <c r="F2093" s="8">
        <v>0</v>
      </c>
      <c r="G2093" s="8">
        <v>0</v>
      </c>
      <c r="H2093" s="8">
        <v>0</v>
      </c>
      <c r="I2093" s="8">
        <v>0</v>
      </c>
      <c r="J2093" s="8">
        <v>0</v>
      </c>
      <c r="K2093" s="8">
        <v>0</v>
      </c>
      <c r="L2093" s="8">
        <v>1</v>
      </c>
      <c r="M2093" s="8">
        <v>0</v>
      </c>
      <c r="N2093" s="8">
        <v>0</v>
      </c>
      <c r="O2093" s="8">
        <v>0</v>
      </c>
    </row>
    <row r="2094" spans="1:15" x14ac:dyDescent="0.2">
      <c r="A2094" s="7" t="s">
        <v>1012</v>
      </c>
      <c r="B2094" s="7" t="s">
        <v>3197</v>
      </c>
      <c r="C2094" s="8">
        <v>1</v>
      </c>
      <c r="D2094" s="8">
        <v>0</v>
      </c>
      <c r="E2094" s="8">
        <v>0</v>
      </c>
      <c r="F2094" s="8">
        <v>0</v>
      </c>
      <c r="G2094" s="8">
        <v>0</v>
      </c>
      <c r="H2094" s="8">
        <v>0</v>
      </c>
      <c r="I2094" s="8">
        <v>0</v>
      </c>
      <c r="J2094" s="8">
        <v>0</v>
      </c>
      <c r="K2094" s="8">
        <v>0</v>
      </c>
      <c r="L2094" s="8">
        <v>0</v>
      </c>
      <c r="M2094" s="8">
        <v>1</v>
      </c>
      <c r="N2094" s="8">
        <v>0</v>
      </c>
      <c r="O2094" s="8">
        <v>0</v>
      </c>
    </row>
    <row r="2095" spans="1:15" x14ac:dyDescent="0.2">
      <c r="A2095" s="7" t="s">
        <v>984</v>
      </c>
      <c r="B2095" s="7" t="s">
        <v>3169</v>
      </c>
      <c r="C2095" s="8">
        <v>2</v>
      </c>
      <c r="D2095" s="8">
        <v>0</v>
      </c>
      <c r="E2095" s="8">
        <v>0</v>
      </c>
      <c r="F2095" s="8">
        <v>0</v>
      </c>
      <c r="G2095" s="8">
        <v>0</v>
      </c>
      <c r="H2095" s="8">
        <v>0</v>
      </c>
      <c r="I2095" s="8">
        <v>0</v>
      </c>
      <c r="J2095" s="8">
        <v>2</v>
      </c>
      <c r="K2095" s="8">
        <v>0</v>
      </c>
      <c r="L2095" s="8">
        <v>0</v>
      </c>
      <c r="M2095" s="8">
        <v>0</v>
      </c>
      <c r="N2095" s="8">
        <v>0</v>
      </c>
      <c r="O2095" s="8">
        <v>0</v>
      </c>
    </row>
    <row r="2096" spans="1:15" x14ac:dyDescent="0.2">
      <c r="A2096" s="7" t="s">
        <v>1287</v>
      </c>
      <c r="B2096" s="7" t="s">
        <v>3478</v>
      </c>
      <c r="C2096" s="8">
        <v>1</v>
      </c>
      <c r="D2096" s="8">
        <v>0</v>
      </c>
      <c r="E2096" s="8">
        <v>0</v>
      </c>
      <c r="F2096" s="8">
        <v>1</v>
      </c>
      <c r="G2096" s="8">
        <v>0</v>
      </c>
      <c r="H2096" s="8">
        <v>0</v>
      </c>
      <c r="I2096" s="8">
        <v>0</v>
      </c>
      <c r="J2096" s="8">
        <v>0</v>
      </c>
      <c r="K2096" s="8">
        <v>0</v>
      </c>
      <c r="L2096" s="8">
        <v>0</v>
      </c>
      <c r="M2096" s="8">
        <v>0</v>
      </c>
      <c r="N2096" s="8">
        <v>0</v>
      </c>
      <c r="O2096" s="8">
        <v>0</v>
      </c>
    </row>
    <row r="2097" spans="1:15" x14ac:dyDescent="0.2">
      <c r="A2097" s="7" t="s">
        <v>1728</v>
      </c>
      <c r="B2097" s="7" t="s">
        <v>3923</v>
      </c>
      <c r="C2097" s="8">
        <v>2</v>
      </c>
      <c r="D2097" s="8">
        <v>0</v>
      </c>
      <c r="E2097" s="8">
        <v>0</v>
      </c>
      <c r="F2097" s="8">
        <v>0</v>
      </c>
      <c r="G2097" s="8">
        <v>0</v>
      </c>
      <c r="H2097" s="8">
        <v>0</v>
      </c>
      <c r="I2097" s="8">
        <v>1</v>
      </c>
      <c r="J2097" s="8">
        <v>0</v>
      </c>
      <c r="K2097" s="8">
        <v>0</v>
      </c>
      <c r="L2097" s="8">
        <v>0</v>
      </c>
      <c r="M2097" s="8">
        <v>1</v>
      </c>
      <c r="N2097" s="8">
        <v>0</v>
      </c>
      <c r="O2097" s="8">
        <v>0</v>
      </c>
    </row>
    <row r="2098" spans="1:15" x14ac:dyDescent="0.2">
      <c r="A2098" s="7" t="s">
        <v>1916</v>
      </c>
      <c r="B2098" s="7" t="s">
        <v>4122</v>
      </c>
      <c r="C2098" s="8">
        <v>1</v>
      </c>
      <c r="D2098" s="8">
        <v>0</v>
      </c>
      <c r="E2098" s="8">
        <v>0</v>
      </c>
      <c r="F2098" s="8">
        <v>0</v>
      </c>
      <c r="G2098" s="8">
        <v>0</v>
      </c>
      <c r="H2098" s="8">
        <v>1</v>
      </c>
      <c r="I2098" s="8">
        <v>0</v>
      </c>
      <c r="J2098" s="8">
        <v>0</v>
      </c>
      <c r="K2098" s="8">
        <v>0</v>
      </c>
      <c r="L2098" s="8">
        <v>0</v>
      </c>
      <c r="M2098" s="8">
        <v>0</v>
      </c>
      <c r="N2098" s="8">
        <v>0</v>
      </c>
      <c r="O2098" s="8">
        <v>0</v>
      </c>
    </row>
    <row r="2099" spans="1:15" x14ac:dyDescent="0.2">
      <c r="A2099" s="7" t="s">
        <v>1799</v>
      </c>
      <c r="B2099" s="7" t="s">
        <v>3998</v>
      </c>
      <c r="C2099" s="8">
        <v>1</v>
      </c>
      <c r="D2099" s="8">
        <v>0</v>
      </c>
      <c r="E2099" s="8">
        <v>0</v>
      </c>
      <c r="F2099" s="8">
        <v>0</v>
      </c>
      <c r="G2099" s="8">
        <v>0</v>
      </c>
      <c r="H2099" s="8">
        <v>0</v>
      </c>
      <c r="I2099" s="8">
        <v>0</v>
      </c>
      <c r="J2099" s="8">
        <v>1</v>
      </c>
      <c r="K2099" s="8">
        <v>0</v>
      </c>
      <c r="L2099" s="8">
        <v>0</v>
      </c>
      <c r="M2099" s="8">
        <v>0</v>
      </c>
      <c r="N2099" s="8">
        <v>0</v>
      </c>
      <c r="O2099" s="8">
        <v>0</v>
      </c>
    </row>
    <row r="2100" spans="1:15" x14ac:dyDescent="0.2">
      <c r="A2100" s="7" t="s">
        <v>1555</v>
      </c>
      <c r="B2100" s="7" t="s">
        <v>3744</v>
      </c>
      <c r="C2100" s="8">
        <v>1</v>
      </c>
      <c r="D2100" s="8">
        <v>0</v>
      </c>
      <c r="E2100" s="8">
        <v>0</v>
      </c>
      <c r="F2100" s="8">
        <v>0</v>
      </c>
      <c r="G2100" s="8">
        <v>0</v>
      </c>
      <c r="H2100" s="8">
        <v>0</v>
      </c>
      <c r="I2100" s="8">
        <v>1</v>
      </c>
      <c r="J2100" s="8">
        <v>0</v>
      </c>
      <c r="K2100" s="8">
        <v>0</v>
      </c>
      <c r="L2100" s="8">
        <v>0</v>
      </c>
      <c r="M2100" s="8">
        <v>0</v>
      </c>
      <c r="N2100" s="8">
        <v>0</v>
      </c>
      <c r="O2100" s="8">
        <v>0</v>
      </c>
    </row>
    <row r="2101" spans="1:15" x14ac:dyDescent="0.2">
      <c r="A2101" s="7" t="s">
        <v>400</v>
      </c>
      <c r="B2101" s="7" t="s">
        <v>2581</v>
      </c>
      <c r="C2101" s="8">
        <v>24</v>
      </c>
      <c r="D2101" s="8">
        <v>0</v>
      </c>
      <c r="E2101" s="8">
        <v>1</v>
      </c>
      <c r="F2101" s="8">
        <v>3</v>
      </c>
      <c r="G2101" s="8">
        <v>1</v>
      </c>
      <c r="H2101" s="8">
        <v>1</v>
      </c>
      <c r="I2101" s="8">
        <v>1</v>
      </c>
      <c r="J2101" s="8">
        <v>11</v>
      </c>
      <c r="K2101" s="8">
        <v>0</v>
      </c>
      <c r="L2101" s="8">
        <v>4</v>
      </c>
      <c r="M2101" s="8">
        <v>2</v>
      </c>
      <c r="N2101" s="8">
        <v>0</v>
      </c>
      <c r="O2101" s="8">
        <v>0</v>
      </c>
    </row>
    <row r="2102" spans="1:15" x14ac:dyDescent="0.2">
      <c r="A2102" s="7" t="s">
        <v>1513</v>
      </c>
      <c r="B2102" s="7" t="s">
        <v>3699</v>
      </c>
      <c r="C2102" s="8">
        <v>1</v>
      </c>
      <c r="D2102" s="8">
        <v>0</v>
      </c>
      <c r="E2102" s="8">
        <v>0</v>
      </c>
      <c r="F2102" s="8">
        <v>1</v>
      </c>
      <c r="G2102" s="8">
        <v>0</v>
      </c>
      <c r="H2102" s="8">
        <v>0</v>
      </c>
      <c r="I2102" s="8">
        <v>0</v>
      </c>
      <c r="J2102" s="8">
        <v>0</v>
      </c>
      <c r="K2102" s="8">
        <v>0</v>
      </c>
      <c r="L2102" s="8">
        <v>0</v>
      </c>
      <c r="M2102" s="8">
        <v>0</v>
      </c>
      <c r="N2102" s="8">
        <v>0</v>
      </c>
      <c r="O2102" s="8">
        <v>0</v>
      </c>
    </row>
    <row r="2103" spans="1:15" x14ac:dyDescent="0.2">
      <c r="A2103" s="7" t="s">
        <v>418</v>
      </c>
      <c r="B2103" s="7" t="s">
        <v>2599</v>
      </c>
      <c r="C2103" s="8">
        <v>1</v>
      </c>
      <c r="D2103" s="8">
        <v>0</v>
      </c>
      <c r="E2103" s="8">
        <v>0</v>
      </c>
      <c r="F2103" s="8">
        <v>0</v>
      </c>
      <c r="G2103" s="8">
        <v>0</v>
      </c>
      <c r="H2103" s="8">
        <v>0</v>
      </c>
      <c r="I2103" s="8">
        <v>1</v>
      </c>
      <c r="J2103" s="8">
        <v>0</v>
      </c>
      <c r="K2103" s="8">
        <v>0</v>
      </c>
      <c r="L2103" s="8">
        <v>0</v>
      </c>
      <c r="M2103" s="8">
        <v>0</v>
      </c>
      <c r="N2103" s="8">
        <v>0</v>
      </c>
      <c r="O2103" s="8">
        <v>0</v>
      </c>
    </row>
    <row r="2104" spans="1:15" x14ac:dyDescent="0.2">
      <c r="A2104" s="7" t="s">
        <v>1437</v>
      </c>
      <c r="B2104" s="7" t="s">
        <v>3622</v>
      </c>
      <c r="C2104" s="8">
        <v>2</v>
      </c>
      <c r="D2104" s="8">
        <v>0</v>
      </c>
      <c r="E2104" s="8">
        <v>0</v>
      </c>
      <c r="F2104" s="8">
        <v>0</v>
      </c>
      <c r="G2104" s="8">
        <v>0</v>
      </c>
      <c r="H2104" s="8">
        <v>2</v>
      </c>
      <c r="I2104" s="8">
        <v>0</v>
      </c>
      <c r="J2104" s="8">
        <v>0</v>
      </c>
      <c r="K2104" s="8">
        <v>0</v>
      </c>
      <c r="L2104" s="8">
        <v>0</v>
      </c>
      <c r="M2104" s="8">
        <v>0</v>
      </c>
      <c r="N2104" s="8">
        <v>0</v>
      </c>
      <c r="O2104" s="8">
        <v>0</v>
      </c>
    </row>
    <row r="2105" spans="1:15" x14ac:dyDescent="0.2">
      <c r="A2105" s="7" t="s">
        <v>294</v>
      </c>
      <c r="B2105" s="7" t="s">
        <v>2477</v>
      </c>
      <c r="C2105" s="8">
        <v>44</v>
      </c>
      <c r="D2105" s="8">
        <v>0</v>
      </c>
      <c r="E2105" s="8">
        <v>0</v>
      </c>
      <c r="F2105" s="8">
        <v>0</v>
      </c>
      <c r="G2105" s="8">
        <v>0</v>
      </c>
      <c r="H2105" s="8">
        <v>0</v>
      </c>
      <c r="I2105" s="8">
        <v>7</v>
      </c>
      <c r="J2105" s="8">
        <v>17</v>
      </c>
      <c r="K2105" s="8">
        <v>9</v>
      </c>
      <c r="L2105" s="8">
        <v>7</v>
      </c>
      <c r="M2105" s="8">
        <v>1</v>
      </c>
      <c r="N2105" s="8">
        <v>2</v>
      </c>
      <c r="O2105" s="8">
        <v>1</v>
      </c>
    </row>
    <row r="2106" spans="1:15" x14ac:dyDescent="0.2">
      <c r="A2106" s="7" t="s">
        <v>1921</v>
      </c>
      <c r="B2106" s="7" t="s">
        <v>4128</v>
      </c>
      <c r="C2106" s="8">
        <v>1</v>
      </c>
      <c r="D2106" s="8">
        <v>0</v>
      </c>
      <c r="E2106" s="8">
        <v>0</v>
      </c>
      <c r="F2106" s="8">
        <v>0</v>
      </c>
      <c r="G2106" s="8">
        <v>0</v>
      </c>
      <c r="H2106" s="8">
        <v>0</v>
      </c>
      <c r="I2106" s="8">
        <v>0</v>
      </c>
      <c r="J2106" s="8">
        <v>0</v>
      </c>
      <c r="K2106" s="8">
        <v>0</v>
      </c>
      <c r="L2106" s="8">
        <v>1</v>
      </c>
      <c r="M2106" s="8">
        <v>0</v>
      </c>
      <c r="N2106" s="8">
        <v>0</v>
      </c>
      <c r="O2106" s="8">
        <v>0</v>
      </c>
    </row>
    <row r="2107" spans="1:15" x14ac:dyDescent="0.2">
      <c r="A2107" s="7" t="s">
        <v>761</v>
      </c>
      <c r="B2107" s="7" t="s">
        <v>2938</v>
      </c>
      <c r="C2107" s="8">
        <v>2</v>
      </c>
      <c r="D2107" s="8">
        <v>0</v>
      </c>
      <c r="E2107" s="8">
        <v>0</v>
      </c>
      <c r="F2107" s="8">
        <v>1</v>
      </c>
      <c r="G2107" s="8">
        <v>1</v>
      </c>
      <c r="H2107" s="8">
        <v>0</v>
      </c>
      <c r="I2107" s="8">
        <v>0</v>
      </c>
      <c r="J2107" s="8">
        <v>0</v>
      </c>
      <c r="K2107" s="8">
        <v>0</v>
      </c>
      <c r="L2107" s="8">
        <v>0</v>
      </c>
      <c r="M2107" s="8">
        <v>0</v>
      </c>
      <c r="N2107" s="8">
        <v>0</v>
      </c>
      <c r="O2107" s="8">
        <v>0</v>
      </c>
    </row>
    <row r="2108" spans="1:15" x14ac:dyDescent="0.2">
      <c r="A2108" s="7" t="s">
        <v>153</v>
      </c>
      <c r="B2108" s="7" t="s">
        <v>2345</v>
      </c>
      <c r="C2108" s="8">
        <v>1</v>
      </c>
      <c r="D2108" s="8">
        <v>0</v>
      </c>
      <c r="E2108" s="8">
        <v>0</v>
      </c>
      <c r="F2108" s="8">
        <v>0</v>
      </c>
      <c r="G2108" s="8">
        <v>1</v>
      </c>
      <c r="H2108" s="8">
        <v>0</v>
      </c>
      <c r="I2108" s="8">
        <v>0</v>
      </c>
      <c r="J2108" s="8">
        <v>0</v>
      </c>
      <c r="K2108" s="8">
        <v>0</v>
      </c>
      <c r="L2108" s="8">
        <v>0</v>
      </c>
      <c r="M2108" s="8">
        <v>0</v>
      </c>
      <c r="N2108" s="8">
        <v>0</v>
      </c>
      <c r="O2108" s="8">
        <v>0</v>
      </c>
    </row>
    <row r="2109" spans="1:15" x14ac:dyDescent="0.2">
      <c r="A2109" s="7" t="s">
        <v>393</v>
      </c>
      <c r="B2109" s="7" t="s">
        <v>2575</v>
      </c>
      <c r="C2109" s="8">
        <v>2</v>
      </c>
      <c r="D2109" s="8">
        <v>0</v>
      </c>
      <c r="E2109" s="8">
        <v>0</v>
      </c>
      <c r="F2109" s="8">
        <v>0</v>
      </c>
      <c r="G2109" s="8">
        <v>1</v>
      </c>
      <c r="H2109" s="8">
        <v>0</v>
      </c>
      <c r="I2109" s="8">
        <v>0</v>
      </c>
      <c r="J2109" s="8">
        <v>0</v>
      </c>
      <c r="K2109" s="8">
        <v>0</v>
      </c>
      <c r="L2109" s="8">
        <v>0</v>
      </c>
      <c r="M2109" s="8">
        <v>1</v>
      </c>
      <c r="N2109" s="8">
        <v>0</v>
      </c>
      <c r="O2109" s="8">
        <v>0</v>
      </c>
    </row>
    <row r="2110" spans="1:15" x14ac:dyDescent="0.2">
      <c r="A2110" s="7" t="s">
        <v>1116</v>
      </c>
      <c r="B2110" s="7" t="s">
        <v>3296</v>
      </c>
      <c r="C2110" s="8">
        <v>1</v>
      </c>
      <c r="D2110" s="8">
        <v>0</v>
      </c>
      <c r="E2110" s="8">
        <v>1</v>
      </c>
      <c r="F2110" s="8">
        <v>0</v>
      </c>
      <c r="G2110" s="8">
        <v>0</v>
      </c>
      <c r="H2110" s="8">
        <v>0</v>
      </c>
      <c r="I2110" s="8">
        <v>0</v>
      </c>
      <c r="J2110" s="8">
        <v>0</v>
      </c>
      <c r="K2110" s="8">
        <v>0</v>
      </c>
      <c r="L2110" s="8">
        <v>0</v>
      </c>
      <c r="M2110" s="8">
        <v>0</v>
      </c>
      <c r="N2110" s="8">
        <v>0</v>
      </c>
      <c r="O2110" s="8">
        <v>0</v>
      </c>
    </row>
    <row r="2111" spans="1:15" x14ac:dyDescent="0.2">
      <c r="A2111" s="7" t="s">
        <v>1783</v>
      </c>
      <c r="B2111" s="7" t="s">
        <v>3982</v>
      </c>
      <c r="C2111" s="8">
        <v>1</v>
      </c>
      <c r="D2111" s="8">
        <v>0</v>
      </c>
      <c r="E2111" s="8">
        <v>0</v>
      </c>
      <c r="F2111" s="8">
        <v>0</v>
      </c>
      <c r="G2111" s="8">
        <v>0</v>
      </c>
      <c r="H2111" s="8">
        <v>0</v>
      </c>
      <c r="I2111" s="8">
        <v>0</v>
      </c>
      <c r="J2111" s="8">
        <v>1</v>
      </c>
      <c r="K2111" s="8">
        <v>0</v>
      </c>
      <c r="L2111" s="8">
        <v>0</v>
      </c>
      <c r="M2111" s="8">
        <v>0</v>
      </c>
      <c r="N2111" s="8">
        <v>0</v>
      </c>
      <c r="O2111" s="8">
        <v>0</v>
      </c>
    </row>
    <row r="2112" spans="1:15" x14ac:dyDescent="0.2">
      <c r="A2112" s="7" t="s">
        <v>1621</v>
      </c>
      <c r="B2112" s="7" t="s">
        <v>3809</v>
      </c>
      <c r="C2112" s="8">
        <v>1</v>
      </c>
      <c r="D2112" s="8">
        <v>0</v>
      </c>
      <c r="E2112" s="8">
        <v>0</v>
      </c>
      <c r="F2112" s="8">
        <v>1</v>
      </c>
      <c r="G2112" s="8">
        <v>0</v>
      </c>
      <c r="H2112" s="8">
        <v>0</v>
      </c>
      <c r="I2112" s="8">
        <v>0</v>
      </c>
      <c r="J2112" s="8">
        <v>0</v>
      </c>
      <c r="K2112" s="8">
        <v>0</v>
      </c>
      <c r="L2112" s="8">
        <v>0</v>
      </c>
      <c r="M2112" s="8">
        <v>0</v>
      </c>
      <c r="N2112" s="8">
        <v>0</v>
      </c>
      <c r="O2112" s="8">
        <v>0</v>
      </c>
    </row>
    <row r="2113" spans="1:15" x14ac:dyDescent="0.2">
      <c r="A2113" s="7" t="s">
        <v>1171</v>
      </c>
      <c r="B2113" s="7" t="s">
        <v>3356</v>
      </c>
      <c r="C2113" s="8">
        <v>1</v>
      </c>
      <c r="D2113" s="8">
        <v>0</v>
      </c>
      <c r="E2113" s="8">
        <v>0</v>
      </c>
      <c r="F2113" s="8">
        <v>0</v>
      </c>
      <c r="G2113" s="8">
        <v>0</v>
      </c>
      <c r="H2113" s="8">
        <v>0</v>
      </c>
      <c r="I2113" s="8">
        <v>1</v>
      </c>
      <c r="J2113" s="8">
        <v>0</v>
      </c>
      <c r="K2113" s="8">
        <v>0</v>
      </c>
      <c r="L2113" s="8">
        <v>0</v>
      </c>
      <c r="M2113" s="8">
        <v>0</v>
      </c>
      <c r="N2113" s="8">
        <v>0</v>
      </c>
      <c r="O2113" s="8">
        <v>0</v>
      </c>
    </row>
    <row r="2114" spans="1:15" x14ac:dyDescent="0.2">
      <c r="A2114" s="7" t="s">
        <v>593</v>
      </c>
      <c r="B2114" s="7" t="s">
        <v>2774</v>
      </c>
      <c r="C2114" s="8">
        <v>12</v>
      </c>
      <c r="D2114" s="8">
        <v>0</v>
      </c>
      <c r="E2114" s="8">
        <v>0</v>
      </c>
      <c r="F2114" s="8">
        <v>1</v>
      </c>
      <c r="G2114" s="8">
        <v>0</v>
      </c>
      <c r="H2114" s="8">
        <v>1</v>
      </c>
      <c r="I2114" s="8">
        <v>2</v>
      </c>
      <c r="J2114" s="8">
        <v>3</v>
      </c>
      <c r="K2114" s="8">
        <v>1</v>
      </c>
      <c r="L2114" s="8">
        <v>0</v>
      </c>
      <c r="M2114" s="8">
        <v>3</v>
      </c>
      <c r="N2114" s="8">
        <v>1</v>
      </c>
      <c r="O2114" s="8">
        <v>0</v>
      </c>
    </row>
    <row r="2115" spans="1:15" x14ac:dyDescent="0.2">
      <c r="A2115" s="7" t="s">
        <v>972</v>
      </c>
      <c r="B2115" s="7" t="s">
        <v>3158</v>
      </c>
      <c r="C2115" s="8">
        <v>10</v>
      </c>
      <c r="D2115" s="8">
        <v>0</v>
      </c>
      <c r="E2115" s="8">
        <v>0</v>
      </c>
      <c r="F2115" s="8">
        <v>3</v>
      </c>
      <c r="G2115" s="8">
        <v>1</v>
      </c>
      <c r="H2115" s="8">
        <v>0</v>
      </c>
      <c r="I2115" s="8">
        <v>1</v>
      </c>
      <c r="J2115" s="8">
        <v>3</v>
      </c>
      <c r="K2115" s="8">
        <v>0</v>
      </c>
      <c r="L2115" s="8">
        <v>1</v>
      </c>
      <c r="M2115" s="8">
        <v>1</v>
      </c>
      <c r="N2115" s="8">
        <v>0</v>
      </c>
      <c r="O2115" s="8">
        <v>0</v>
      </c>
    </row>
    <row r="2116" spans="1:15" x14ac:dyDescent="0.2">
      <c r="A2116" s="7" t="s">
        <v>2108</v>
      </c>
      <c r="B2116" s="7" t="s">
        <v>4330</v>
      </c>
      <c r="C2116" s="8">
        <v>1</v>
      </c>
      <c r="D2116" s="8">
        <v>0</v>
      </c>
      <c r="E2116" s="8">
        <v>0</v>
      </c>
      <c r="F2116" s="8">
        <v>1</v>
      </c>
      <c r="G2116" s="8">
        <v>0</v>
      </c>
      <c r="H2116" s="8">
        <v>0</v>
      </c>
      <c r="I2116" s="8">
        <v>0</v>
      </c>
      <c r="J2116" s="8">
        <v>0</v>
      </c>
      <c r="K2116" s="8">
        <v>0</v>
      </c>
      <c r="L2116" s="8">
        <v>0</v>
      </c>
      <c r="M2116" s="8">
        <v>0</v>
      </c>
      <c r="N2116" s="8">
        <v>0</v>
      </c>
      <c r="O2116" s="8">
        <v>0</v>
      </c>
    </row>
    <row r="2117" spans="1:15" x14ac:dyDescent="0.2">
      <c r="A2117" s="7" t="s">
        <v>653</v>
      </c>
      <c r="B2117" s="7" t="s">
        <v>2834</v>
      </c>
      <c r="C2117" s="8">
        <v>4</v>
      </c>
      <c r="D2117" s="8">
        <v>0</v>
      </c>
      <c r="E2117" s="8">
        <v>0</v>
      </c>
      <c r="F2117" s="8">
        <v>2</v>
      </c>
      <c r="G2117" s="8">
        <v>2</v>
      </c>
      <c r="H2117" s="8">
        <v>0</v>
      </c>
      <c r="I2117" s="8">
        <v>0</v>
      </c>
      <c r="J2117" s="8">
        <v>0</v>
      </c>
      <c r="K2117" s="8">
        <v>0</v>
      </c>
      <c r="L2117" s="8">
        <v>0</v>
      </c>
      <c r="M2117" s="8">
        <v>0</v>
      </c>
      <c r="N2117" s="8">
        <v>0</v>
      </c>
      <c r="O2117" s="8">
        <v>0</v>
      </c>
    </row>
    <row r="2118" spans="1:15" x14ac:dyDescent="0.2">
      <c r="A2118" s="7" t="s">
        <v>515</v>
      </c>
      <c r="B2118" s="7" t="s">
        <v>2693</v>
      </c>
      <c r="C2118" s="8">
        <v>1</v>
      </c>
      <c r="D2118" s="8">
        <v>0</v>
      </c>
      <c r="E2118" s="8">
        <v>0</v>
      </c>
      <c r="F2118" s="8">
        <v>0</v>
      </c>
      <c r="G2118" s="8">
        <v>1</v>
      </c>
      <c r="H2118" s="8">
        <v>0</v>
      </c>
      <c r="I2118" s="8">
        <v>0</v>
      </c>
      <c r="J2118" s="8">
        <v>0</v>
      </c>
      <c r="K2118" s="8">
        <v>0</v>
      </c>
      <c r="L2118" s="8">
        <v>0</v>
      </c>
      <c r="M2118" s="8">
        <v>0</v>
      </c>
      <c r="N2118" s="8">
        <v>0</v>
      </c>
      <c r="O2118" s="8">
        <v>0</v>
      </c>
    </row>
    <row r="2119" spans="1:15" x14ac:dyDescent="0.2">
      <c r="A2119" s="7" t="s">
        <v>81</v>
      </c>
      <c r="B2119" s="7" t="s">
        <v>2274</v>
      </c>
      <c r="C2119" s="8">
        <v>95</v>
      </c>
      <c r="D2119" s="8">
        <v>0</v>
      </c>
      <c r="E2119" s="8">
        <v>0</v>
      </c>
      <c r="F2119" s="8">
        <v>4</v>
      </c>
      <c r="G2119" s="8">
        <v>3</v>
      </c>
      <c r="H2119" s="8">
        <v>8</v>
      </c>
      <c r="I2119" s="8">
        <v>8</v>
      </c>
      <c r="J2119" s="8">
        <v>39</v>
      </c>
      <c r="K2119" s="8">
        <v>10</v>
      </c>
      <c r="L2119" s="8">
        <v>14</v>
      </c>
      <c r="M2119" s="8">
        <v>8</v>
      </c>
      <c r="N2119" s="8">
        <v>1</v>
      </c>
      <c r="O2119" s="8">
        <v>0</v>
      </c>
    </row>
    <row r="2120" spans="1:15" x14ac:dyDescent="0.2">
      <c r="A2120" s="7" t="s">
        <v>181</v>
      </c>
      <c r="B2120" s="7" t="s">
        <v>2366</v>
      </c>
      <c r="C2120" s="8">
        <v>5</v>
      </c>
      <c r="D2120" s="8">
        <v>0</v>
      </c>
      <c r="E2120" s="8">
        <v>0</v>
      </c>
      <c r="F2120" s="8">
        <v>1</v>
      </c>
      <c r="G2120" s="8">
        <v>0</v>
      </c>
      <c r="H2120" s="8">
        <v>3</v>
      </c>
      <c r="I2120" s="8">
        <v>0</v>
      </c>
      <c r="J2120" s="8">
        <v>0</v>
      </c>
      <c r="K2120" s="8">
        <v>0</v>
      </c>
      <c r="L2120" s="8">
        <v>1</v>
      </c>
      <c r="M2120" s="8">
        <v>0</v>
      </c>
      <c r="N2120" s="8">
        <v>0</v>
      </c>
      <c r="O2120" s="8">
        <v>0</v>
      </c>
    </row>
    <row r="2121" spans="1:15" x14ac:dyDescent="0.2">
      <c r="A2121" s="7" t="s">
        <v>1767</v>
      </c>
      <c r="B2121" s="7" t="s">
        <v>3965</v>
      </c>
      <c r="C2121" s="8">
        <v>4</v>
      </c>
      <c r="D2121" s="8">
        <v>0</v>
      </c>
      <c r="E2121" s="8">
        <v>0</v>
      </c>
      <c r="F2121" s="8">
        <v>0</v>
      </c>
      <c r="G2121" s="8">
        <v>0</v>
      </c>
      <c r="H2121" s="8">
        <v>0</v>
      </c>
      <c r="I2121" s="8">
        <v>0</v>
      </c>
      <c r="J2121" s="8">
        <v>2</v>
      </c>
      <c r="K2121" s="8">
        <v>0</v>
      </c>
      <c r="L2121" s="8">
        <v>1</v>
      </c>
      <c r="M2121" s="8">
        <v>1</v>
      </c>
      <c r="N2121" s="8">
        <v>0</v>
      </c>
      <c r="O2121" s="8">
        <v>0</v>
      </c>
    </row>
    <row r="2122" spans="1:15" x14ac:dyDescent="0.2">
      <c r="A2122" s="7" t="s">
        <v>1742</v>
      </c>
      <c r="B2122" s="7" t="s">
        <v>3937</v>
      </c>
      <c r="C2122" s="8">
        <v>3</v>
      </c>
      <c r="D2122" s="8">
        <v>0</v>
      </c>
      <c r="E2122" s="8">
        <v>0</v>
      </c>
      <c r="F2122" s="8">
        <v>0</v>
      </c>
      <c r="G2122" s="8">
        <v>0</v>
      </c>
      <c r="H2122" s="8">
        <v>0</v>
      </c>
      <c r="I2122" s="8">
        <v>0</v>
      </c>
      <c r="J2122" s="8">
        <v>2</v>
      </c>
      <c r="K2122" s="8">
        <v>0</v>
      </c>
      <c r="L2122" s="8">
        <v>1</v>
      </c>
      <c r="M2122" s="8">
        <v>0</v>
      </c>
      <c r="N2122" s="8">
        <v>0</v>
      </c>
      <c r="O2122" s="8">
        <v>0</v>
      </c>
    </row>
    <row r="2123" spans="1:15" x14ac:dyDescent="0.2">
      <c r="A2123" s="7" t="s">
        <v>569</v>
      </c>
      <c r="B2123" s="7" t="s">
        <v>2752</v>
      </c>
      <c r="C2123" s="8">
        <v>26</v>
      </c>
      <c r="D2123" s="8">
        <v>0</v>
      </c>
      <c r="E2123" s="8">
        <v>1</v>
      </c>
      <c r="F2123" s="8">
        <v>0</v>
      </c>
      <c r="G2123" s="8">
        <v>3</v>
      </c>
      <c r="H2123" s="8">
        <v>0</v>
      </c>
      <c r="I2123" s="8">
        <v>0</v>
      </c>
      <c r="J2123" s="8">
        <v>4</v>
      </c>
      <c r="K2123" s="8">
        <v>0</v>
      </c>
      <c r="L2123" s="8">
        <v>6</v>
      </c>
      <c r="M2123" s="8">
        <v>9</v>
      </c>
      <c r="N2123" s="8">
        <v>3</v>
      </c>
      <c r="O2123" s="8">
        <v>0</v>
      </c>
    </row>
    <row r="2124" spans="1:15" x14ac:dyDescent="0.2">
      <c r="A2124" s="7" t="s">
        <v>968</v>
      </c>
      <c r="B2124" s="7" t="s">
        <v>3154</v>
      </c>
      <c r="C2124" s="8">
        <v>12</v>
      </c>
      <c r="D2124" s="8">
        <v>0</v>
      </c>
      <c r="E2124" s="8">
        <v>0</v>
      </c>
      <c r="F2124" s="8">
        <v>0</v>
      </c>
      <c r="G2124" s="8">
        <v>2</v>
      </c>
      <c r="H2124" s="8">
        <v>0</v>
      </c>
      <c r="I2124" s="8">
        <v>0</v>
      </c>
      <c r="J2124" s="8">
        <v>0</v>
      </c>
      <c r="K2124" s="8">
        <v>0</v>
      </c>
      <c r="L2124" s="8">
        <v>4</v>
      </c>
      <c r="M2124" s="8">
        <v>5</v>
      </c>
      <c r="N2124" s="8">
        <v>1</v>
      </c>
      <c r="O2124" s="8">
        <v>0</v>
      </c>
    </row>
    <row r="2125" spans="1:15" x14ac:dyDescent="0.2">
      <c r="A2125" s="7" t="s">
        <v>907</v>
      </c>
      <c r="B2125" s="7" t="s">
        <v>3089</v>
      </c>
      <c r="C2125" s="8">
        <v>1</v>
      </c>
      <c r="D2125" s="8">
        <v>0</v>
      </c>
      <c r="E2125" s="8">
        <v>0</v>
      </c>
      <c r="F2125" s="8">
        <v>0</v>
      </c>
      <c r="G2125" s="8">
        <v>0</v>
      </c>
      <c r="H2125" s="8">
        <v>1</v>
      </c>
      <c r="I2125" s="8">
        <v>0</v>
      </c>
      <c r="J2125" s="8">
        <v>0</v>
      </c>
      <c r="K2125" s="8">
        <v>0</v>
      </c>
      <c r="L2125" s="8">
        <v>0</v>
      </c>
      <c r="M2125" s="8">
        <v>0</v>
      </c>
      <c r="N2125" s="8">
        <v>0</v>
      </c>
      <c r="O2125" s="8">
        <v>0</v>
      </c>
    </row>
    <row r="2126" spans="1:15" x14ac:dyDescent="0.2">
      <c r="A2126" s="7" t="s">
        <v>121</v>
      </c>
      <c r="B2126" s="7" t="s">
        <v>2310</v>
      </c>
      <c r="C2126" s="8">
        <v>5</v>
      </c>
      <c r="D2126" s="8">
        <v>0</v>
      </c>
      <c r="E2126" s="8">
        <v>0</v>
      </c>
      <c r="F2126" s="8">
        <v>1</v>
      </c>
      <c r="G2126" s="8">
        <v>1</v>
      </c>
      <c r="H2126" s="8">
        <v>0</v>
      </c>
      <c r="I2126" s="8">
        <v>0</v>
      </c>
      <c r="J2126" s="8">
        <v>0</v>
      </c>
      <c r="K2126" s="8">
        <v>0</v>
      </c>
      <c r="L2126" s="8">
        <v>0</v>
      </c>
      <c r="M2126" s="8">
        <v>1</v>
      </c>
      <c r="N2126" s="8">
        <v>2</v>
      </c>
      <c r="O2126" s="8">
        <v>0</v>
      </c>
    </row>
    <row r="2127" spans="1:15" x14ac:dyDescent="0.2">
      <c r="A2127" s="7" t="s">
        <v>708</v>
      </c>
      <c r="B2127" s="7" t="s">
        <v>2887</v>
      </c>
      <c r="C2127" s="8">
        <v>6</v>
      </c>
      <c r="D2127" s="8">
        <v>0</v>
      </c>
      <c r="E2127" s="8">
        <v>0</v>
      </c>
      <c r="F2127" s="8">
        <v>0</v>
      </c>
      <c r="G2127" s="8">
        <v>0</v>
      </c>
      <c r="H2127" s="8">
        <v>0</v>
      </c>
      <c r="I2127" s="8">
        <v>1</v>
      </c>
      <c r="J2127" s="8">
        <v>3</v>
      </c>
      <c r="K2127" s="8">
        <v>1</v>
      </c>
      <c r="L2127" s="8">
        <v>1</v>
      </c>
      <c r="M2127" s="8">
        <v>0</v>
      </c>
      <c r="N2127" s="8">
        <v>0</v>
      </c>
      <c r="O2127" s="8">
        <v>0</v>
      </c>
    </row>
    <row r="2128" spans="1:15" x14ac:dyDescent="0.2">
      <c r="A2128" s="7" t="s">
        <v>301</v>
      </c>
      <c r="B2128" s="7" t="s">
        <v>2485</v>
      </c>
      <c r="C2128" s="8">
        <v>89</v>
      </c>
      <c r="D2128" s="8">
        <v>0</v>
      </c>
      <c r="E2128" s="8">
        <v>1</v>
      </c>
      <c r="F2128" s="8">
        <v>4</v>
      </c>
      <c r="G2128" s="8">
        <v>2</v>
      </c>
      <c r="H2128" s="8">
        <v>10</v>
      </c>
      <c r="I2128" s="8">
        <v>4</v>
      </c>
      <c r="J2128" s="8">
        <v>29</v>
      </c>
      <c r="K2128" s="8">
        <v>16</v>
      </c>
      <c r="L2128" s="8">
        <v>11</v>
      </c>
      <c r="M2128" s="8">
        <v>7</v>
      </c>
      <c r="N2128" s="8">
        <v>5</v>
      </c>
      <c r="O2128" s="8">
        <v>0</v>
      </c>
    </row>
    <row r="2129" spans="1:15" x14ac:dyDescent="0.2">
      <c r="A2129" s="7" t="s">
        <v>1637</v>
      </c>
      <c r="B2129" s="7" t="s">
        <v>3829</v>
      </c>
      <c r="C2129" s="8">
        <v>1</v>
      </c>
      <c r="D2129" s="8">
        <v>0</v>
      </c>
      <c r="E2129" s="8">
        <v>0</v>
      </c>
      <c r="F2129" s="8">
        <v>1</v>
      </c>
      <c r="G2129" s="8">
        <v>0</v>
      </c>
      <c r="H2129" s="8">
        <v>0</v>
      </c>
      <c r="I2129" s="8">
        <v>0</v>
      </c>
      <c r="J2129" s="8">
        <v>0</v>
      </c>
      <c r="K2129" s="8">
        <v>0</v>
      </c>
      <c r="L2129" s="8">
        <v>0</v>
      </c>
      <c r="M2129" s="8">
        <v>0</v>
      </c>
      <c r="N2129" s="8">
        <v>0</v>
      </c>
      <c r="O2129" s="8">
        <v>0</v>
      </c>
    </row>
    <row r="2130" spans="1:15" x14ac:dyDescent="0.2">
      <c r="A2130" s="7" t="s">
        <v>1481</v>
      </c>
      <c r="B2130" s="7" t="s">
        <v>3667</v>
      </c>
      <c r="C2130" s="8">
        <v>1</v>
      </c>
      <c r="D2130" s="8">
        <v>0</v>
      </c>
      <c r="E2130" s="8">
        <v>1</v>
      </c>
      <c r="F2130" s="8">
        <v>0</v>
      </c>
      <c r="G2130" s="8">
        <v>0</v>
      </c>
      <c r="H2130" s="8">
        <v>0</v>
      </c>
      <c r="I2130" s="8">
        <v>0</v>
      </c>
      <c r="J2130" s="8">
        <v>0</v>
      </c>
      <c r="K2130" s="8">
        <v>0</v>
      </c>
      <c r="L2130" s="8">
        <v>0</v>
      </c>
      <c r="M2130" s="8">
        <v>0</v>
      </c>
      <c r="N2130" s="8">
        <v>0</v>
      </c>
      <c r="O2130" s="8">
        <v>0</v>
      </c>
    </row>
    <row r="2131" spans="1:15" x14ac:dyDescent="0.2">
      <c r="A2131" s="7" t="s">
        <v>457</v>
      </c>
      <c r="B2131" s="7" t="s">
        <v>2636</v>
      </c>
      <c r="C2131" s="8">
        <v>2</v>
      </c>
      <c r="D2131" s="8">
        <v>0</v>
      </c>
      <c r="E2131" s="8">
        <v>0</v>
      </c>
      <c r="F2131" s="8">
        <v>0</v>
      </c>
      <c r="G2131" s="8">
        <v>0</v>
      </c>
      <c r="H2131" s="8">
        <v>0</v>
      </c>
      <c r="I2131" s="8">
        <v>0</v>
      </c>
      <c r="J2131" s="8">
        <v>0</v>
      </c>
      <c r="K2131" s="8">
        <v>1</v>
      </c>
      <c r="L2131" s="8">
        <v>1</v>
      </c>
      <c r="M2131" s="8">
        <v>0</v>
      </c>
      <c r="N2131" s="8">
        <v>0</v>
      </c>
      <c r="O2131" s="8">
        <v>0</v>
      </c>
    </row>
    <row r="2132" spans="1:15" x14ac:dyDescent="0.2">
      <c r="A2132" s="7" t="s">
        <v>1845</v>
      </c>
      <c r="B2132" s="7" t="s">
        <v>4046</v>
      </c>
      <c r="C2132" s="8">
        <v>1</v>
      </c>
      <c r="D2132" s="8">
        <v>0</v>
      </c>
      <c r="E2132" s="8">
        <v>0</v>
      </c>
      <c r="F2132" s="8">
        <v>0</v>
      </c>
      <c r="G2132" s="8">
        <v>0</v>
      </c>
      <c r="H2132" s="8">
        <v>0</v>
      </c>
      <c r="I2132" s="8">
        <v>0</v>
      </c>
      <c r="J2132" s="8">
        <v>0</v>
      </c>
      <c r="K2132" s="8">
        <v>0</v>
      </c>
      <c r="L2132" s="8">
        <v>0</v>
      </c>
      <c r="M2132" s="8">
        <v>1</v>
      </c>
      <c r="N2132" s="8">
        <v>0</v>
      </c>
      <c r="O2132" s="8">
        <v>0</v>
      </c>
    </row>
    <row r="2133" spans="1:15" x14ac:dyDescent="0.2">
      <c r="A2133" s="7" t="s">
        <v>1836</v>
      </c>
      <c r="B2133" s="7" t="s">
        <v>4037</v>
      </c>
      <c r="C2133" s="8">
        <v>11</v>
      </c>
      <c r="D2133" s="8">
        <v>0</v>
      </c>
      <c r="E2133" s="8">
        <v>0</v>
      </c>
      <c r="F2133" s="8">
        <v>1</v>
      </c>
      <c r="G2133" s="8">
        <v>1</v>
      </c>
      <c r="H2133" s="8">
        <v>0</v>
      </c>
      <c r="I2133" s="8">
        <v>1</v>
      </c>
      <c r="J2133" s="8">
        <v>0</v>
      </c>
      <c r="K2133" s="8">
        <v>0</v>
      </c>
      <c r="L2133" s="8">
        <v>2</v>
      </c>
      <c r="M2133" s="8">
        <v>4</v>
      </c>
      <c r="N2133" s="8">
        <v>2</v>
      </c>
      <c r="O2133" s="8">
        <v>0</v>
      </c>
    </row>
    <row r="2134" spans="1:15" x14ac:dyDescent="0.2">
      <c r="A2134" s="7" t="s">
        <v>1479</v>
      </c>
      <c r="B2134" s="7" t="s">
        <v>3665</v>
      </c>
      <c r="C2134" s="8">
        <v>2</v>
      </c>
      <c r="D2134" s="8">
        <v>0</v>
      </c>
      <c r="E2134" s="8">
        <v>0</v>
      </c>
      <c r="F2134" s="8">
        <v>0</v>
      </c>
      <c r="G2134" s="8">
        <v>0</v>
      </c>
      <c r="H2134" s="8">
        <v>1</v>
      </c>
      <c r="I2134" s="8">
        <v>0</v>
      </c>
      <c r="J2134" s="8">
        <v>0</v>
      </c>
      <c r="K2134" s="8">
        <v>0</v>
      </c>
      <c r="L2134" s="8">
        <v>0</v>
      </c>
      <c r="M2134" s="8">
        <v>0</v>
      </c>
      <c r="N2134" s="8">
        <v>1</v>
      </c>
      <c r="O2134" s="8">
        <v>0</v>
      </c>
    </row>
    <row r="2135" spans="1:15" x14ac:dyDescent="0.2">
      <c r="A2135" s="7" t="s">
        <v>1383</v>
      </c>
      <c r="B2135" s="7" t="s">
        <v>3663</v>
      </c>
      <c r="C2135" s="8">
        <v>2</v>
      </c>
      <c r="D2135" s="8">
        <v>0</v>
      </c>
      <c r="E2135" s="8">
        <v>0</v>
      </c>
      <c r="F2135" s="8">
        <v>0</v>
      </c>
      <c r="G2135" s="8">
        <v>0</v>
      </c>
      <c r="H2135" s="8">
        <v>0</v>
      </c>
      <c r="I2135" s="8">
        <v>0</v>
      </c>
      <c r="J2135" s="8">
        <v>2</v>
      </c>
      <c r="K2135" s="8">
        <v>0</v>
      </c>
      <c r="L2135" s="8">
        <v>0</v>
      </c>
      <c r="M2135" s="8">
        <v>0</v>
      </c>
      <c r="N2135" s="8">
        <v>0</v>
      </c>
      <c r="O2135" s="8">
        <v>0</v>
      </c>
    </row>
    <row r="2136" spans="1:15" x14ac:dyDescent="0.2">
      <c r="A2136" s="7" t="s">
        <v>577</v>
      </c>
      <c r="B2136" s="7" t="s">
        <v>2760</v>
      </c>
      <c r="C2136" s="8">
        <v>7</v>
      </c>
      <c r="D2136" s="8">
        <v>0</v>
      </c>
      <c r="E2136" s="8">
        <v>0</v>
      </c>
      <c r="F2136" s="8">
        <v>0</v>
      </c>
      <c r="G2136" s="8">
        <v>0</v>
      </c>
      <c r="H2136" s="8">
        <v>1</v>
      </c>
      <c r="I2136" s="8">
        <v>0</v>
      </c>
      <c r="J2136" s="8">
        <v>1</v>
      </c>
      <c r="K2136" s="8">
        <v>0</v>
      </c>
      <c r="L2136" s="8">
        <v>2</v>
      </c>
      <c r="M2136" s="8">
        <v>2</v>
      </c>
      <c r="N2136" s="8">
        <v>1</v>
      </c>
      <c r="O2136" s="8">
        <v>0</v>
      </c>
    </row>
    <row r="2137" spans="1:15" x14ac:dyDescent="0.2">
      <c r="A2137" s="7" t="s">
        <v>98</v>
      </c>
      <c r="B2137" s="7" t="s">
        <v>2564</v>
      </c>
      <c r="C2137" s="8">
        <v>67</v>
      </c>
      <c r="D2137" s="8">
        <v>0</v>
      </c>
      <c r="E2137" s="8">
        <v>0</v>
      </c>
      <c r="F2137" s="8">
        <v>1</v>
      </c>
      <c r="G2137" s="8">
        <v>2</v>
      </c>
      <c r="H2137" s="8">
        <v>1</v>
      </c>
      <c r="I2137" s="8">
        <v>1</v>
      </c>
      <c r="J2137" s="8">
        <v>4</v>
      </c>
      <c r="K2137" s="8">
        <v>12</v>
      </c>
      <c r="L2137" s="8">
        <v>7</v>
      </c>
      <c r="M2137" s="8">
        <v>22</v>
      </c>
      <c r="N2137" s="8">
        <v>13</v>
      </c>
      <c r="O2137" s="8">
        <v>4</v>
      </c>
    </row>
    <row r="2138" spans="1:15" x14ac:dyDescent="0.2">
      <c r="A2138" s="7" t="s">
        <v>1686</v>
      </c>
      <c r="B2138" s="7" t="s">
        <v>3884</v>
      </c>
      <c r="C2138" s="8">
        <v>4</v>
      </c>
      <c r="D2138" s="8">
        <v>0</v>
      </c>
      <c r="E2138" s="8">
        <v>0</v>
      </c>
      <c r="F2138" s="8">
        <v>0</v>
      </c>
      <c r="G2138" s="8">
        <v>0</v>
      </c>
      <c r="H2138" s="8">
        <v>0</v>
      </c>
      <c r="I2138" s="8">
        <v>0</v>
      </c>
      <c r="J2138" s="8">
        <v>0</v>
      </c>
      <c r="K2138" s="8">
        <v>1</v>
      </c>
      <c r="L2138" s="8">
        <v>2</v>
      </c>
      <c r="M2138" s="8">
        <v>1</v>
      </c>
      <c r="N2138" s="8">
        <v>0</v>
      </c>
      <c r="O2138" s="8">
        <v>0</v>
      </c>
    </row>
    <row r="2139" spans="1:15" x14ac:dyDescent="0.2">
      <c r="A2139" s="7" t="s">
        <v>1004</v>
      </c>
      <c r="B2139" s="7" t="s">
        <v>3189</v>
      </c>
      <c r="C2139" s="8">
        <v>3</v>
      </c>
      <c r="D2139" s="8">
        <v>0</v>
      </c>
      <c r="E2139" s="8">
        <v>0</v>
      </c>
      <c r="F2139" s="8">
        <v>0</v>
      </c>
      <c r="G2139" s="8">
        <v>0</v>
      </c>
      <c r="H2139" s="8">
        <v>0</v>
      </c>
      <c r="I2139" s="8">
        <v>0</v>
      </c>
      <c r="J2139" s="8">
        <v>0</v>
      </c>
      <c r="K2139" s="8">
        <v>0</v>
      </c>
      <c r="L2139" s="8">
        <v>2</v>
      </c>
      <c r="M2139" s="8">
        <v>1</v>
      </c>
      <c r="N2139" s="8">
        <v>0</v>
      </c>
      <c r="O2139" s="8">
        <v>0</v>
      </c>
    </row>
    <row r="2140" spans="1:15" x14ac:dyDescent="0.2">
      <c r="A2140" s="7" t="s">
        <v>1453</v>
      </c>
      <c r="B2140" s="7" t="s">
        <v>3637</v>
      </c>
      <c r="C2140" s="8">
        <v>1</v>
      </c>
      <c r="D2140" s="8">
        <v>0</v>
      </c>
      <c r="E2140" s="8">
        <v>0</v>
      </c>
      <c r="F2140" s="8">
        <v>0</v>
      </c>
      <c r="G2140" s="8">
        <v>0</v>
      </c>
      <c r="H2140" s="8">
        <v>0</v>
      </c>
      <c r="I2140" s="8">
        <v>0</v>
      </c>
      <c r="J2140" s="8">
        <v>0</v>
      </c>
      <c r="K2140" s="8">
        <v>0</v>
      </c>
      <c r="L2140" s="8">
        <v>1</v>
      </c>
      <c r="M2140" s="8">
        <v>0</v>
      </c>
      <c r="N2140" s="8">
        <v>0</v>
      </c>
      <c r="O2140" s="8">
        <v>0</v>
      </c>
    </row>
    <row r="2141" spans="1:15" x14ac:dyDescent="0.2">
      <c r="A2141" s="7" t="s">
        <v>1533</v>
      </c>
      <c r="B2141" s="7" t="s">
        <v>3724</v>
      </c>
      <c r="C2141" s="8">
        <v>1</v>
      </c>
      <c r="D2141" s="8">
        <v>0</v>
      </c>
      <c r="E2141" s="8">
        <v>0</v>
      </c>
      <c r="F2141" s="8">
        <v>0</v>
      </c>
      <c r="G2141" s="8">
        <v>0</v>
      </c>
      <c r="H2141" s="8">
        <v>0</v>
      </c>
      <c r="I2141" s="8">
        <v>0</v>
      </c>
      <c r="J2141" s="8">
        <v>1</v>
      </c>
      <c r="K2141" s="8">
        <v>0</v>
      </c>
      <c r="L2141" s="8">
        <v>0</v>
      </c>
      <c r="M2141" s="8">
        <v>0</v>
      </c>
      <c r="N2141" s="8">
        <v>0</v>
      </c>
      <c r="O2141" s="8">
        <v>0</v>
      </c>
    </row>
    <row r="2142" spans="1:15" x14ac:dyDescent="0.2">
      <c r="A2142" s="7" t="s">
        <v>1641</v>
      </c>
      <c r="B2142" s="7" t="s">
        <v>3833</v>
      </c>
      <c r="C2142" s="8">
        <v>2</v>
      </c>
      <c r="D2142" s="8">
        <v>0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2</v>
      </c>
      <c r="O2142" s="8">
        <v>0</v>
      </c>
    </row>
    <row r="2143" spans="1:15" x14ac:dyDescent="0.2">
      <c r="A2143" s="7" t="s">
        <v>1030</v>
      </c>
      <c r="B2143" s="7" t="s">
        <v>3213</v>
      </c>
      <c r="C2143" s="8">
        <v>1</v>
      </c>
      <c r="D2143" s="8">
        <v>0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1</v>
      </c>
      <c r="O2143" s="8">
        <v>0</v>
      </c>
    </row>
    <row r="2144" spans="1:15" x14ac:dyDescent="0.2">
      <c r="A2144" s="7" t="s">
        <v>562</v>
      </c>
      <c r="B2144" s="7" t="s">
        <v>2744</v>
      </c>
      <c r="C2144" s="8">
        <v>1</v>
      </c>
      <c r="D2144" s="8">
        <v>0</v>
      </c>
      <c r="E2144" s="8">
        <v>0</v>
      </c>
      <c r="F2144" s="8">
        <v>0</v>
      </c>
      <c r="G2144" s="8">
        <v>0</v>
      </c>
      <c r="H2144" s="8">
        <v>0</v>
      </c>
      <c r="I2144" s="8">
        <v>0</v>
      </c>
      <c r="J2144" s="8">
        <v>0</v>
      </c>
      <c r="K2144" s="8">
        <v>0</v>
      </c>
      <c r="L2144" s="8">
        <v>0</v>
      </c>
      <c r="M2144" s="8">
        <v>0</v>
      </c>
      <c r="N2144" s="8">
        <v>1</v>
      </c>
      <c r="O2144" s="8">
        <v>0</v>
      </c>
    </row>
    <row r="2145" spans="1:15" x14ac:dyDescent="0.2">
      <c r="A2145" s="7" t="s">
        <v>1943</v>
      </c>
      <c r="B2145" s="7" t="s">
        <v>4152</v>
      </c>
      <c r="C2145" s="8">
        <v>1</v>
      </c>
      <c r="D2145" s="8">
        <v>0</v>
      </c>
      <c r="E2145" s="8">
        <v>0</v>
      </c>
      <c r="F2145" s="8">
        <v>0</v>
      </c>
      <c r="G2145" s="8">
        <v>0</v>
      </c>
      <c r="H2145" s="8">
        <v>0</v>
      </c>
      <c r="I2145" s="8">
        <v>0</v>
      </c>
      <c r="J2145" s="8">
        <v>0</v>
      </c>
      <c r="K2145" s="8">
        <v>0</v>
      </c>
      <c r="L2145" s="8">
        <v>0</v>
      </c>
      <c r="M2145" s="8">
        <v>0</v>
      </c>
      <c r="N2145" s="8">
        <v>1</v>
      </c>
      <c r="O2145" s="8">
        <v>0</v>
      </c>
    </row>
    <row r="2146" spans="1:15" x14ac:dyDescent="0.2">
      <c r="A2146" s="7" t="s">
        <v>1177</v>
      </c>
      <c r="B2146" s="7" t="s">
        <v>3362</v>
      </c>
      <c r="C2146" s="8">
        <v>1</v>
      </c>
      <c r="D2146" s="8">
        <v>0</v>
      </c>
      <c r="E2146" s="8">
        <v>1</v>
      </c>
      <c r="F2146" s="8">
        <v>0</v>
      </c>
      <c r="G2146" s="8">
        <v>0</v>
      </c>
      <c r="H2146" s="8">
        <v>0</v>
      </c>
      <c r="I2146" s="8">
        <v>0</v>
      </c>
      <c r="J2146" s="8">
        <v>0</v>
      </c>
      <c r="K2146" s="8">
        <v>0</v>
      </c>
      <c r="L2146" s="8">
        <v>0</v>
      </c>
      <c r="M2146" s="8">
        <v>0</v>
      </c>
      <c r="N2146" s="8">
        <v>0</v>
      </c>
      <c r="O2146" s="8">
        <v>0</v>
      </c>
    </row>
    <row r="2147" spans="1:15" x14ac:dyDescent="0.2">
      <c r="A2147" s="7" t="s">
        <v>408</v>
      </c>
      <c r="B2147" s="7" t="s">
        <v>2685</v>
      </c>
      <c r="C2147" s="8">
        <v>6</v>
      </c>
      <c r="D2147" s="8">
        <v>0</v>
      </c>
      <c r="E2147" s="8">
        <v>0</v>
      </c>
      <c r="F2147" s="8">
        <v>1</v>
      </c>
      <c r="G2147" s="8">
        <v>0</v>
      </c>
      <c r="H2147" s="8">
        <v>0</v>
      </c>
      <c r="I2147" s="8">
        <v>0</v>
      </c>
      <c r="J2147" s="8">
        <v>2</v>
      </c>
      <c r="K2147" s="8">
        <v>0</v>
      </c>
      <c r="L2147" s="8">
        <v>0</v>
      </c>
      <c r="M2147" s="8">
        <v>1</v>
      </c>
      <c r="N2147" s="8">
        <v>1</v>
      </c>
      <c r="O2147" s="8">
        <v>1</v>
      </c>
    </row>
    <row r="2148" spans="1:15" x14ac:dyDescent="0.2">
      <c r="A2148" s="7" t="s">
        <v>892</v>
      </c>
      <c r="B2148" s="7" t="s">
        <v>3071</v>
      </c>
      <c r="C2148" s="8">
        <v>1</v>
      </c>
      <c r="D2148" s="8">
        <v>0</v>
      </c>
      <c r="E2148" s="8">
        <v>0</v>
      </c>
      <c r="F2148" s="8">
        <v>0</v>
      </c>
      <c r="G2148" s="8">
        <v>1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</row>
    <row r="2149" spans="1:15" x14ac:dyDescent="0.2">
      <c r="A2149" s="7" t="s">
        <v>776</v>
      </c>
      <c r="B2149" s="7" t="s">
        <v>2955</v>
      </c>
      <c r="C2149" s="8">
        <v>2</v>
      </c>
      <c r="D2149" s="8">
        <v>0</v>
      </c>
      <c r="E2149" s="8">
        <v>0</v>
      </c>
      <c r="F2149" s="8">
        <v>0</v>
      </c>
      <c r="G2149" s="8">
        <v>0</v>
      </c>
      <c r="H2149" s="8">
        <v>0</v>
      </c>
      <c r="I2149" s="8">
        <v>0</v>
      </c>
      <c r="J2149" s="8">
        <v>1</v>
      </c>
      <c r="K2149" s="8">
        <v>0</v>
      </c>
      <c r="L2149" s="8">
        <v>0</v>
      </c>
      <c r="M2149" s="8">
        <v>1</v>
      </c>
      <c r="N2149" s="8">
        <v>0</v>
      </c>
      <c r="O2149" s="8">
        <v>0</v>
      </c>
    </row>
    <row r="2150" spans="1:15" x14ac:dyDescent="0.2">
      <c r="A2150" s="7" t="s">
        <v>330</v>
      </c>
      <c r="B2150" s="7" t="s">
        <v>2512</v>
      </c>
      <c r="C2150" s="8">
        <v>5</v>
      </c>
      <c r="D2150" s="8">
        <v>0</v>
      </c>
      <c r="E2150" s="8">
        <v>0</v>
      </c>
      <c r="F2150" s="8">
        <v>1</v>
      </c>
      <c r="G2150" s="8">
        <v>2</v>
      </c>
      <c r="H2150" s="8">
        <v>0</v>
      </c>
      <c r="I2150" s="8">
        <v>0</v>
      </c>
      <c r="J2150" s="8">
        <v>0</v>
      </c>
      <c r="K2150" s="8">
        <v>1</v>
      </c>
      <c r="L2150" s="8">
        <v>1</v>
      </c>
      <c r="M2150" s="8">
        <v>0</v>
      </c>
      <c r="N2150" s="8">
        <v>0</v>
      </c>
      <c r="O2150" s="8">
        <v>0</v>
      </c>
    </row>
    <row r="2151" spans="1:15" x14ac:dyDescent="0.2">
      <c r="A2151" s="7" t="s">
        <v>894</v>
      </c>
      <c r="B2151" s="7" t="s">
        <v>3073</v>
      </c>
      <c r="C2151" s="8">
        <v>5</v>
      </c>
      <c r="D2151" s="8">
        <v>0</v>
      </c>
      <c r="E2151" s="8">
        <v>0</v>
      </c>
      <c r="F2151" s="8">
        <v>2</v>
      </c>
      <c r="G2151" s="8">
        <v>1</v>
      </c>
      <c r="H2151" s="8">
        <v>1</v>
      </c>
      <c r="I2151" s="8">
        <v>0</v>
      </c>
      <c r="J2151" s="8">
        <v>1</v>
      </c>
      <c r="K2151" s="8">
        <v>0</v>
      </c>
      <c r="L2151" s="8">
        <v>0</v>
      </c>
      <c r="M2151" s="8">
        <v>0</v>
      </c>
      <c r="N2151" s="8">
        <v>0</v>
      </c>
      <c r="O2151" s="8">
        <v>0</v>
      </c>
    </row>
    <row r="2152" spans="1:15" x14ac:dyDescent="0.2">
      <c r="A2152" s="7" t="s">
        <v>741</v>
      </c>
      <c r="B2152" s="7" t="s">
        <v>2921</v>
      </c>
      <c r="C2152" s="8">
        <v>1</v>
      </c>
      <c r="D2152" s="8">
        <v>0</v>
      </c>
      <c r="E2152" s="8">
        <v>0</v>
      </c>
      <c r="F2152" s="8">
        <v>1</v>
      </c>
      <c r="G2152" s="8">
        <v>0</v>
      </c>
      <c r="H2152" s="8">
        <v>0</v>
      </c>
      <c r="I2152" s="8">
        <v>0</v>
      </c>
      <c r="J2152" s="8">
        <v>0</v>
      </c>
      <c r="K2152" s="8">
        <v>0</v>
      </c>
      <c r="L2152" s="8">
        <v>0</v>
      </c>
      <c r="M2152" s="8">
        <v>0</v>
      </c>
      <c r="N2152" s="8">
        <v>0</v>
      </c>
      <c r="O2152" s="8">
        <v>0</v>
      </c>
    </row>
    <row r="2153" spans="1:15" x14ac:dyDescent="0.2">
      <c r="A2153" s="7" t="s">
        <v>511</v>
      </c>
      <c r="B2153" s="7" t="s">
        <v>2688</v>
      </c>
      <c r="C2153" s="8">
        <v>1</v>
      </c>
      <c r="D2153" s="8">
        <v>0</v>
      </c>
      <c r="E2153" s="8">
        <v>0</v>
      </c>
      <c r="F2153" s="8">
        <v>0</v>
      </c>
      <c r="G2153" s="8">
        <v>1</v>
      </c>
      <c r="H2153" s="8">
        <v>0</v>
      </c>
      <c r="I2153" s="8">
        <v>0</v>
      </c>
      <c r="J2153" s="8">
        <v>0</v>
      </c>
      <c r="K2153" s="8">
        <v>0</v>
      </c>
      <c r="L2153" s="8">
        <v>0</v>
      </c>
      <c r="M2153" s="8">
        <v>0</v>
      </c>
      <c r="N2153" s="8">
        <v>0</v>
      </c>
      <c r="O2153" s="8">
        <v>0</v>
      </c>
    </row>
    <row r="2154" spans="1:15" x14ac:dyDescent="0.2">
      <c r="A2154" s="29"/>
      <c r="B2154" s="9" t="s">
        <v>4479</v>
      </c>
      <c r="C2154" s="4">
        <v>19</v>
      </c>
      <c r="D2154" s="4">
        <v>0</v>
      </c>
      <c r="E2154" s="4">
        <v>0</v>
      </c>
      <c r="F2154" s="4">
        <v>0</v>
      </c>
      <c r="G2154" s="4">
        <v>0</v>
      </c>
      <c r="H2154" s="4">
        <v>0</v>
      </c>
      <c r="I2154" s="4">
        <v>0</v>
      </c>
      <c r="J2154" s="4">
        <v>1</v>
      </c>
      <c r="K2154" s="4">
        <v>8</v>
      </c>
      <c r="L2154" s="4">
        <v>7</v>
      </c>
      <c r="M2154" s="4">
        <v>3</v>
      </c>
      <c r="N2154" s="4">
        <v>0</v>
      </c>
      <c r="O2154" s="4">
        <v>0</v>
      </c>
    </row>
    <row r="2155" spans="1:15" x14ac:dyDescent="0.2">
      <c r="A2155" s="16" t="s">
        <v>4462</v>
      </c>
      <c r="B2155" s="1"/>
      <c r="C2155" s="1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</row>
    <row r="2157" spans="1:15" x14ac:dyDescent="0.2">
      <c r="E2157" s="2"/>
    </row>
    <row r="2158" spans="1:15" x14ac:dyDescent="0.2">
      <c r="E2158" s="2"/>
    </row>
    <row r="2159" spans="1:15" x14ac:dyDescent="0.2">
      <c r="E2159" s="2"/>
    </row>
    <row r="2160" spans="1:15" x14ac:dyDescent="0.2">
      <c r="E2160" s="2"/>
    </row>
    <row r="2161" spans="5:5" x14ac:dyDescent="0.2">
      <c r="E2161" s="2"/>
    </row>
    <row r="2162" spans="5:5" x14ac:dyDescent="0.2">
      <c r="E2162" s="2"/>
    </row>
    <row r="2163" spans="5:5" x14ac:dyDescent="0.2">
      <c r="E2163" s="2"/>
    </row>
    <row r="2164" spans="5:5" x14ac:dyDescent="0.2">
      <c r="E2164" s="2"/>
    </row>
    <row r="2165" spans="5:5" x14ac:dyDescent="0.2">
      <c r="E2165" s="2"/>
    </row>
  </sheetData>
  <sortState ref="A6:P2153">
    <sortCondition ref="A6:A2153"/>
  </sortState>
  <mergeCells count="1">
    <mergeCell ref="A4:A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7EDCF-9D60-4DD1-B2D6-1B536B0668EB}">
  <dimension ref="A2:P200"/>
  <sheetViews>
    <sheetView zoomScale="80" zoomScaleNormal="80" workbookViewId="0"/>
  </sheetViews>
  <sheetFormatPr baseColWidth="10" defaultRowHeight="12.75" x14ac:dyDescent="0.2"/>
  <cols>
    <col min="1" max="1" width="10.28515625" customWidth="1"/>
    <col min="2" max="2" width="71.28515625" customWidth="1"/>
    <col min="3" max="3" width="11" customWidth="1"/>
    <col min="4" max="4" width="10.140625" customWidth="1"/>
    <col min="5" max="5" width="9.5703125" customWidth="1"/>
    <col min="6" max="15" width="11.140625" customWidth="1"/>
  </cols>
  <sheetData>
    <row r="2" spans="1:16" x14ac:dyDescent="0.2">
      <c r="A2" s="22" t="s">
        <v>4491</v>
      </c>
    </row>
    <row r="3" spans="1:16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A4" s="37" t="s">
        <v>4480</v>
      </c>
      <c r="B4" s="28" t="s">
        <v>4463</v>
      </c>
      <c r="C4" s="28" t="s">
        <v>4458</v>
      </c>
      <c r="D4" s="28" t="s">
        <v>4467</v>
      </c>
      <c r="E4" s="28" t="s">
        <v>4468</v>
      </c>
      <c r="F4" s="28" t="s">
        <v>4487</v>
      </c>
      <c r="G4" s="28" t="s">
        <v>4470</v>
      </c>
      <c r="H4" s="28" t="s">
        <v>4488</v>
      </c>
      <c r="I4" s="28" t="s">
        <v>4472</v>
      </c>
      <c r="J4" s="28" t="s">
        <v>4489</v>
      </c>
      <c r="K4" s="28" t="s">
        <v>4474</v>
      </c>
      <c r="L4" s="28" t="s">
        <v>4475</v>
      </c>
      <c r="M4" s="28" t="s">
        <v>4476</v>
      </c>
      <c r="N4" s="28" t="s">
        <v>4477</v>
      </c>
      <c r="O4" s="28" t="s">
        <v>4490</v>
      </c>
    </row>
    <row r="5" spans="1:16" x14ac:dyDescent="0.2">
      <c r="A5" s="38"/>
      <c r="B5" s="27" t="s">
        <v>4458</v>
      </c>
      <c r="C5" s="28">
        <v>3799</v>
      </c>
      <c r="D5" s="28">
        <v>6</v>
      </c>
      <c r="E5" s="28">
        <v>7</v>
      </c>
      <c r="F5" s="28">
        <v>36</v>
      </c>
      <c r="G5" s="28">
        <v>29</v>
      </c>
      <c r="H5" s="28">
        <v>11</v>
      </c>
      <c r="I5" s="28">
        <v>79</v>
      </c>
      <c r="J5" s="28">
        <v>1444</v>
      </c>
      <c r="K5" s="28">
        <v>911</v>
      </c>
      <c r="L5" s="28">
        <v>914</v>
      </c>
      <c r="M5" s="28">
        <v>196</v>
      </c>
      <c r="N5" s="28">
        <v>113</v>
      </c>
      <c r="O5" s="28">
        <v>53</v>
      </c>
    </row>
    <row r="6" spans="1:16" x14ac:dyDescent="0.2">
      <c r="A6" s="3" t="s">
        <v>1021</v>
      </c>
      <c r="B6" s="3" t="s">
        <v>3206</v>
      </c>
      <c r="C6" s="6">
        <v>1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1</v>
      </c>
      <c r="N6" s="6">
        <v>0</v>
      </c>
      <c r="O6" s="6">
        <v>0</v>
      </c>
    </row>
    <row r="7" spans="1:16" x14ac:dyDescent="0.2">
      <c r="A7" s="7" t="s">
        <v>2110</v>
      </c>
      <c r="B7" s="7" t="s">
        <v>4332</v>
      </c>
      <c r="C7" s="8">
        <v>6</v>
      </c>
      <c r="D7" s="8">
        <v>0</v>
      </c>
      <c r="E7" s="8">
        <v>0</v>
      </c>
      <c r="F7" s="8">
        <v>2</v>
      </c>
      <c r="G7" s="8">
        <v>1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2</v>
      </c>
      <c r="O7" s="8">
        <v>0</v>
      </c>
    </row>
    <row r="8" spans="1:16" x14ac:dyDescent="0.2">
      <c r="A8" s="7" t="s">
        <v>1538</v>
      </c>
      <c r="B8" s="7" t="s">
        <v>3728</v>
      </c>
      <c r="C8" s="8">
        <v>2</v>
      </c>
      <c r="D8" s="8">
        <v>0</v>
      </c>
      <c r="E8" s="8">
        <v>0</v>
      </c>
      <c r="F8" s="8">
        <v>1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1</v>
      </c>
      <c r="O8" s="8">
        <v>0</v>
      </c>
    </row>
    <row r="9" spans="1:16" x14ac:dyDescent="0.2">
      <c r="A9" s="7" t="s">
        <v>558</v>
      </c>
      <c r="B9" s="7" t="s">
        <v>2741</v>
      </c>
      <c r="C9" s="8">
        <v>1</v>
      </c>
      <c r="D9" s="8">
        <v>0</v>
      </c>
      <c r="E9" s="8">
        <v>0</v>
      </c>
      <c r="F9" s="8">
        <v>0</v>
      </c>
      <c r="G9" s="8">
        <v>1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</row>
    <row r="10" spans="1:16" x14ac:dyDescent="0.2">
      <c r="A10" s="7" t="s">
        <v>477</v>
      </c>
      <c r="B10" s="7" t="s">
        <v>2654</v>
      </c>
      <c r="C10" s="8">
        <v>56</v>
      </c>
      <c r="D10" s="8">
        <v>0</v>
      </c>
      <c r="E10" s="8">
        <v>0</v>
      </c>
      <c r="F10" s="8">
        <v>6</v>
      </c>
      <c r="G10" s="8">
        <v>4</v>
      </c>
      <c r="H10" s="8">
        <v>2</v>
      </c>
      <c r="I10" s="8">
        <v>0</v>
      </c>
      <c r="J10" s="8">
        <v>3</v>
      </c>
      <c r="K10" s="8">
        <v>6</v>
      </c>
      <c r="L10" s="8">
        <v>7</v>
      </c>
      <c r="M10" s="8">
        <v>14</v>
      </c>
      <c r="N10" s="8">
        <v>10</v>
      </c>
      <c r="O10" s="8">
        <v>4</v>
      </c>
    </row>
    <row r="11" spans="1:16" x14ac:dyDescent="0.2">
      <c r="A11" s="7" t="s">
        <v>188</v>
      </c>
      <c r="B11" s="7" t="s">
        <v>2376</v>
      </c>
      <c r="C11" s="8">
        <v>2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</row>
    <row r="12" spans="1:16" x14ac:dyDescent="0.2">
      <c r="A12" s="7" t="s">
        <v>61</v>
      </c>
      <c r="B12" s="7" t="s">
        <v>2254</v>
      </c>
      <c r="C12" s="8">
        <v>1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</row>
    <row r="13" spans="1:16" x14ac:dyDescent="0.2">
      <c r="A13" s="7" t="s">
        <v>314</v>
      </c>
      <c r="B13" s="7" t="s">
        <v>2497</v>
      </c>
      <c r="C13" s="8">
        <v>1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1</v>
      </c>
      <c r="M13" s="8">
        <v>0</v>
      </c>
      <c r="N13" s="8">
        <v>0</v>
      </c>
      <c r="O13" s="8">
        <v>0</v>
      </c>
    </row>
    <row r="14" spans="1:16" x14ac:dyDescent="0.2">
      <c r="A14" s="7" t="s">
        <v>1441</v>
      </c>
      <c r="B14" s="7" t="s">
        <v>3625</v>
      </c>
      <c r="C14" s="8">
        <v>1</v>
      </c>
      <c r="D14" s="8">
        <v>0</v>
      </c>
      <c r="E14" s="8">
        <v>0</v>
      </c>
      <c r="F14" s="8">
        <v>0</v>
      </c>
      <c r="G14" s="8">
        <v>1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</row>
    <row r="15" spans="1:16" x14ac:dyDescent="0.2">
      <c r="A15" s="7" t="s">
        <v>2134</v>
      </c>
      <c r="B15" s="7" t="s">
        <v>4361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1</v>
      </c>
      <c r="M15" s="8">
        <v>0</v>
      </c>
      <c r="N15" s="8">
        <v>0</v>
      </c>
      <c r="O15" s="8">
        <v>0</v>
      </c>
    </row>
    <row r="16" spans="1:16" x14ac:dyDescent="0.2">
      <c r="A16" s="7" t="s">
        <v>370</v>
      </c>
      <c r="B16" s="7" t="s">
        <v>2548</v>
      </c>
      <c r="C16" s="8">
        <v>2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</row>
    <row r="17" spans="1:15" x14ac:dyDescent="0.2">
      <c r="A17" s="7" t="s">
        <v>53</v>
      </c>
      <c r="B17" s="7" t="s">
        <v>2495</v>
      </c>
      <c r="C17" s="8">
        <v>1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0</v>
      </c>
      <c r="O17" s="8">
        <v>0</v>
      </c>
    </row>
    <row r="18" spans="1:15" x14ac:dyDescent="0.2">
      <c r="A18" s="7" t="s">
        <v>1941</v>
      </c>
      <c r="B18" s="7" t="s">
        <v>4150</v>
      </c>
      <c r="C18" s="8">
        <v>1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</row>
    <row r="19" spans="1:15" x14ac:dyDescent="0.2">
      <c r="A19" s="7" t="s">
        <v>1</v>
      </c>
      <c r="B19" s="7" t="s">
        <v>2189</v>
      </c>
      <c r="C19" s="8">
        <v>10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3</v>
      </c>
      <c r="N19" s="8">
        <v>7</v>
      </c>
      <c r="O19" s="8">
        <v>0</v>
      </c>
    </row>
    <row r="20" spans="1:15" x14ac:dyDescent="0.2">
      <c r="A20" s="7" t="s">
        <v>2129</v>
      </c>
      <c r="B20" s="7" t="s">
        <v>4354</v>
      </c>
      <c r="C20" s="8">
        <v>1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1</v>
      </c>
      <c r="O20" s="8">
        <v>0</v>
      </c>
    </row>
    <row r="21" spans="1:15" x14ac:dyDescent="0.2">
      <c r="A21" s="7" t="s">
        <v>1994</v>
      </c>
      <c r="B21" s="7" t="s">
        <v>4358</v>
      </c>
      <c r="C21" s="8">
        <v>2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2</v>
      </c>
      <c r="O21" s="8">
        <v>0</v>
      </c>
    </row>
    <row r="22" spans="1:15" x14ac:dyDescent="0.2">
      <c r="A22" s="7" t="s">
        <v>2099</v>
      </c>
      <c r="B22" s="7" t="s">
        <v>4321</v>
      </c>
      <c r="C22" s="8">
        <v>1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1</v>
      </c>
      <c r="O22" s="8">
        <v>0</v>
      </c>
    </row>
    <row r="23" spans="1:15" x14ac:dyDescent="0.2">
      <c r="A23" s="7" t="s">
        <v>998</v>
      </c>
      <c r="B23" s="7" t="s">
        <v>4237</v>
      </c>
      <c r="C23" s="8">
        <v>1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</row>
    <row r="24" spans="1:15" x14ac:dyDescent="0.2">
      <c r="A24" s="7" t="s">
        <v>1739</v>
      </c>
      <c r="B24" s="7" t="s">
        <v>4356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0</v>
      </c>
    </row>
    <row r="25" spans="1:15" x14ac:dyDescent="0.2">
      <c r="A25" s="7" t="s">
        <v>204</v>
      </c>
      <c r="B25" s="7" t="s">
        <v>2390</v>
      </c>
      <c r="C25" s="8">
        <v>61</v>
      </c>
      <c r="D25" s="8">
        <v>0</v>
      </c>
      <c r="E25" s="8">
        <v>1</v>
      </c>
      <c r="F25" s="8">
        <v>5</v>
      </c>
      <c r="G25" s="8">
        <v>3</v>
      </c>
      <c r="H25" s="8">
        <v>0</v>
      </c>
      <c r="I25" s="8">
        <v>1</v>
      </c>
      <c r="J25" s="8">
        <v>5</v>
      </c>
      <c r="K25" s="8">
        <v>4</v>
      </c>
      <c r="L25" s="8">
        <v>7</v>
      </c>
      <c r="M25" s="8">
        <v>14</v>
      </c>
      <c r="N25" s="8">
        <v>12</v>
      </c>
      <c r="O25" s="8">
        <v>9</v>
      </c>
    </row>
    <row r="26" spans="1:15" x14ac:dyDescent="0.2">
      <c r="A26" s="7" t="s">
        <v>133</v>
      </c>
      <c r="B26" s="7" t="s">
        <v>2323</v>
      </c>
      <c r="C26" s="8">
        <v>2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</row>
    <row r="27" spans="1:15" x14ac:dyDescent="0.2">
      <c r="A27" s="7" t="s">
        <v>74</v>
      </c>
      <c r="B27" s="7" t="s">
        <v>2266</v>
      </c>
      <c r="C27" s="8">
        <v>1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1</v>
      </c>
      <c r="N27" s="8">
        <v>0</v>
      </c>
      <c r="O27" s="8">
        <v>0</v>
      </c>
    </row>
    <row r="28" spans="1:15" x14ac:dyDescent="0.2">
      <c r="A28" s="7" t="s">
        <v>2132</v>
      </c>
      <c r="B28" s="7" t="s">
        <v>4359</v>
      </c>
      <c r="C28" s="8">
        <v>1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</row>
    <row r="29" spans="1:15" x14ac:dyDescent="0.2">
      <c r="A29" s="7" t="s">
        <v>2131</v>
      </c>
      <c r="B29" s="7" t="s">
        <v>4357</v>
      </c>
      <c r="C29" s="8">
        <v>1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</row>
    <row r="30" spans="1:15" x14ac:dyDescent="0.2">
      <c r="A30" s="7" t="s">
        <v>630</v>
      </c>
      <c r="B30" s="7" t="s">
        <v>2813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</row>
    <row r="31" spans="1:15" x14ac:dyDescent="0.2">
      <c r="A31" s="7" t="s">
        <v>32</v>
      </c>
      <c r="B31" s="7" t="s">
        <v>2225</v>
      </c>
      <c r="C31" s="8">
        <v>1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1</v>
      </c>
      <c r="O31" s="8">
        <v>0</v>
      </c>
    </row>
    <row r="32" spans="1:15" x14ac:dyDescent="0.2">
      <c r="A32" s="7" t="s">
        <v>560</v>
      </c>
      <c r="B32" s="7" t="s">
        <v>2743</v>
      </c>
      <c r="C32" s="8">
        <v>1</v>
      </c>
      <c r="D32" s="8">
        <v>0</v>
      </c>
      <c r="E32" s="8">
        <v>0</v>
      </c>
      <c r="F32" s="8">
        <v>0</v>
      </c>
      <c r="G32" s="8">
        <v>0</v>
      </c>
      <c r="H32" s="8">
        <v>1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</row>
    <row r="33" spans="1:15" x14ac:dyDescent="0.2">
      <c r="A33" s="7" t="s">
        <v>120</v>
      </c>
      <c r="B33" s="7" t="s">
        <v>2309</v>
      </c>
      <c r="C33" s="8">
        <v>3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0</v>
      </c>
      <c r="O33" s="8">
        <v>0</v>
      </c>
    </row>
    <row r="34" spans="1:15" x14ac:dyDescent="0.2">
      <c r="A34" s="7" t="s">
        <v>723</v>
      </c>
      <c r="B34" s="7" t="s">
        <v>2902</v>
      </c>
      <c r="C34" s="8">
        <v>1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1</v>
      </c>
    </row>
    <row r="35" spans="1:15" x14ac:dyDescent="0.2">
      <c r="A35" s="7" t="s">
        <v>493</v>
      </c>
      <c r="B35" s="7" t="s">
        <v>2669</v>
      </c>
      <c r="C35" s="8">
        <v>1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</row>
    <row r="36" spans="1:15" x14ac:dyDescent="0.2">
      <c r="A36" s="7" t="s">
        <v>59</v>
      </c>
      <c r="B36" s="7" t="s">
        <v>2337</v>
      </c>
      <c r="C36" s="8">
        <v>17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2</v>
      </c>
      <c r="M36" s="8">
        <v>9</v>
      </c>
      <c r="N36" s="8">
        <v>5</v>
      </c>
      <c r="O36" s="8">
        <v>1</v>
      </c>
    </row>
    <row r="37" spans="1:15" x14ac:dyDescent="0.2">
      <c r="A37" s="7" t="s">
        <v>501</v>
      </c>
      <c r="B37" s="7" t="s">
        <v>2677</v>
      </c>
      <c r="C37" s="8">
        <v>1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1</v>
      </c>
      <c r="O37" s="8">
        <v>0</v>
      </c>
    </row>
    <row r="38" spans="1:15" x14ac:dyDescent="0.2">
      <c r="A38" s="7" t="s">
        <v>131</v>
      </c>
      <c r="B38" s="7" t="s">
        <v>2320</v>
      </c>
      <c r="C38" s="8">
        <v>1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</row>
    <row r="39" spans="1:15" x14ac:dyDescent="0.2">
      <c r="A39" s="7" t="s">
        <v>130</v>
      </c>
      <c r="B39" s="7" t="s">
        <v>2319</v>
      </c>
      <c r="C39" s="8">
        <v>1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</row>
    <row r="40" spans="1:15" x14ac:dyDescent="0.2">
      <c r="A40" s="7" t="s">
        <v>18</v>
      </c>
      <c r="B40" s="7" t="s">
        <v>2211</v>
      </c>
      <c r="C40" s="8">
        <v>1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</row>
    <row r="41" spans="1:15" x14ac:dyDescent="0.2">
      <c r="A41" s="7" t="s">
        <v>690</v>
      </c>
      <c r="B41" s="7" t="s">
        <v>2869</v>
      </c>
      <c r="C41" s="8">
        <v>1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1</v>
      </c>
    </row>
    <row r="42" spans="1:15" x14ac:dyDescent="0.2">
      <c r="A42" s="7" t="s">
        <v>189</v>
      </c>
      <c r="B42" s="7" t="s">
        <v>2377</v>
      </c>
      <c r="C42" s="8">
        <v>2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1</v>
      </c>
    </row>
    <row r="43" spans="1:15" x14ac:dyDescent="0.2">
      <c r="A43" s="7" t="s">
        <v>328</v>
      </c>
      <c r="B43" s="7" t="s">
        <v>2509</v>
      </c>
      <c r="C43" s="8">
        <v>1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</row>
    <row r="44" spans="1:15" x14ac:dyDescent="0.2">
      <c r="A44" s="7" t="s">
        <v>415</v>
      </c>
      <c r="B44" s="7" t="s">
        <v>2595</v>
      </c>
      <c r="C44" s="8">
        <v>5</v>
      </c>
      <c r="D44" s="8">
        <v>1</v>
      </c>
      <c r="E44" s="8">
        <v>0</v>
      </c>
      <c r="F44" s="8">
        <v>0</v>
      </c>
      <c r="G44" s="8">
        <v>0</v>
      </c>
      <c r="H44" s="8">
        <v>0</v>
      </c>
      <c r="I44" s="8">
        <v>1</v>
      </c>
      <c r="J44" s="8">
        <v>1</v>
      </c>
      <c r="K44" s="8">
        <v>0</v>
      </c>
      <c r="L44" s="8">
        <v>1</v>
      </c>
      <c r="M44" s="8">
        <v>0</v>
      </c>
      <c r="N44" s="8">
        <v>1</v>
      </c>
      <c r="O44" s="8">
        <v>0</v>
      </c>
    </row>
    <row r="45" spans="1:15" x14ac:dyDescent="0.2">
      <c r="A45" s="7" t="s">
        <v>661</v>
      </c>
      <c r="B45" s="7" t="s">
        <v>2841</v>
      </c>
      <c r="C45" s="8">
        <v>1</v>
      </c>
      <c r="D45" s="8">
        <v>0</v>
      </c>
      <c r="E45" s="8">
        <v>0</v>
      </c>
      <c r="F45" s="8">
        <v>1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</row>
    <row r="46" spans="1:15" x14ac:dyDescent="0.2">
      <c r="A46" s="7" t="s">
        <v>860</v>
      </c>
      <c r="B46" s="7" t="s">
        <v>3039</v>
      </c>
      <c r="C46" s="8">
        <v>2</v>
      </c>
      <c r="D46" s="8">
        <v>0</v>
      </c>
      <c r="E46" s="8">
        <v>1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1</v>
      </c>
      <c r="O46" s="8">
        <v>0</v>
      </c>
    </row>
    <row r="47" spans="1:15" x14ac:dyDescent="0.2">
      <c r="A47" s="7" t="s">
        <v>316</v>
      </c>
      <c r="B47" s="7" t="s">
        <v>2499</v>
      </c>
      <c r="C47" s="8">
        <v>3</v>
      </c>
      <c r="D47" s="8">
        <v>0</v>
      </c>
      <c r="E47" s="8">
        <v>0</v>
      </c>
      <c r="F47" s="8">
        <v>2</v>
      </c>
      <c r="G47" s="8">
        <v>1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</row>
    <row r="48" spans="1:15" x14ac:dyDescent="0.2">
      <c r="A48" s="7" t="s">
        <v>1976</v>
      </c>
      <c r="B48" s="7" t="s">
        <v>4186</v>
      </c>
      <c r="C48" s="8">
        <v>2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2</v>
      </c>
    </row>
    <row r="49" spans="1:15" x14ac:dyDescent="0.2">
      <c r="A49" s="7" t="s">
        <v>1924</v>
      </c>
      <c r="B49" s="7" t="s">
        <v>4266</v>
      </c>
      <c r="C49" s="8">
        <v>1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</row>
    <row r="50" spans="1:15" x14ac:dyDescent="0.2">
      <c r="A50" s="7" t="s">
        <v>891</v>
      </c>
      <c r="B50" s="7" t="s">
        <v>3070</v>
      </c>
      <c r="C50" s="8">
        <v>1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1</v>
      </c>
      <c r="M50" s="8">
        <v>0</v>
      </c>
      <c r="N50" s="8">
        <v>0</v>
      </c>
      <c r="O50" s="8">
        <v>0</v>
      </c>
    </row>
    <row r="51" spans="1:15" x14ac:dyDescent="0.2">
      <c r="A51" s="7" t="s">
        <v>520</v>
      </c>
      <c r="B51" s="7" t="s">
        <v>4235</v>
      </c>
      <c r="C51" s="8">
        <v>3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1</v>
      </c>
    </row>
    <row r="52" spans="1:15" x14ac:dyDescent="0.2">
      <c r="A52" s="7" t="s">
        <v>51</v>
      </c>
      <c r="B52" s="7" t="s">
        <v>2246</v>
      </c>
      <c r="C52" s="8">
        <v>9</v>
      </c>
      <c r="D52" s="8">
        <v>0</v>
      </c>
      <c r="E52" s="8">
        <v>3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1</v>
      </c>
      <c r="N52" s="8">
        <v>2</v>
      </c>
      <c r="O52" s="8">
        <v>3</v>
      </c>
    </row>
    <row r="53" spans="1:15" x14ac:dyDescent="0.2">
      <c r="A53" s="7" t="s">
        <v>202</v>
      </c>
      <c r="B53" s="7" t="s">
        <v>2388</v>
      </c>
      <c r="C53" s="8">
        <v>2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1</v>
      </c>
      <c r="O53" s="8">
        <v>0</v>
      </c>
    </row>
    <row r="54" spans="1:15" x14ac:dyDescent="0.2">
      <c r="A54" s="7" t="s">
        <v>7</v>
      </c>
      <c r="B54" s="7" t="s">
        <v>2255</v>
      </c>
      <c r="C54" s="8">
        <v>14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1</v>
      </c>
      <c r="J54" s="8">
        <v>0</v>
      </c>
      <c r="K54" s="8">
        <v>0</v>
      </c>
      <c r="L54" s="8">
        <v>2</v>
      </c>
      <c r="M54" s="8">
        <v>2</v>
      </c>
      <c r="N54" s="8">
        <v>4</v>
      </c>
      <c r="O54" s="8">
        <v>5</v>
      </c>
    </row>
    <row r="55" spans="1:15" x14ac:dyDescent="0.2">
      <c r="A55" s="7" t="s">
        <v>320</v>
      </c>
      <c r="B55" s="7" t="s">
        <v>2502</v>
      </c>
      <c r="C55" s="8">
        <v>11</v>
      </c>
      <c r="D55" s="8">
        <v>0</v>
      </c>
      <c r="E55" s="8">
        <v>0</v>
      </c>
      <c r="F55" s="8">
        <v>1</v>
      </c>
      <c r="G55" s="8">
        <v>1</v>
      </c>
      <c r="H55" s="8">
        <v>0</v>
      </c>
      <c r="I55" s="8">
        <v>0</v>
      </c>
      <c r="J55" s="8">
        <v>1</v>
      </c>
      <c r="K55" s="8">
        <v>0</v>
      </c>
      <c r="L55" s="8">
        <v>1</v>
      </c>
      <c r="M55" s="8">
        <v>3</v>
      </c>
      <c r="N55" s="8">
        <v>3</v>
      </c>
      <c r="O55" s="8">
        <v>1</v>
      </c>
    </row>
    <row r="56" spans="1:15" x14ac:dyDescent="0.2">
      <c r="A56" s="7" t="s">
        <v>1401</v>
      </c>
      <c r="B56" s="7" t="s">
        <v>3588</v>
      </c>
      <c r="C56" s="8">
        <v>3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1</v>
      </c>
      <c r="O56" s="8">
        <v>1</v>
      </c>
    </row>
    <row r="57" spans="1:15" x14ac:dyDescent="0.2">
      <c r="A57" s="7" t="s">
        <v>54</v>
      </c>
      <c r="B57" s="7" t="s">
        <v>2248</v>
      </c>
      <c r="C57" s="8">
        <v>12</v>
      </c>
      <c r="D57" s="8">
        <v>0</v>
      </c>
      <c r="E57" s="8">
        <v>0</v>
      </c>
      <c r="F57" s="8">
        <v>1</v>
      </c>
      <c r="G57" s="8">
        <v>2</v>
      </c>
      <c r="H57" s="8">
        <v>0</v>
      </c>
      <c r="I57" s="8">
        <v>0</v>
      </c>
      <c r="J57" s="8">
        <v>1</v>
      </c>
      <c r="K57" s="8">
        <v>0</v>
      </c>
      <c r="L57" s="8">
        <v>0</v>
      </c>
      <c r="M57" s="8">
        <v>4</v>
      </c>
      <c r="N57" s="8">
        <v>3</v>
      </c>
      <c r="O57" s="8">
        <v>1</v>
      </c>
    </row>
    <row r="58" spans="1:15" x14ac:dyDescent="0.2">
      <c r="A58" s="7" t="s">
        <v>1563</v>
      </c>
      <c r="B58" s="7" t="s">
        <v>3754</v>
      </c>
      <c r="C58" s="8">
        <v>1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</row>
    <row r="59" spans="1:15" x14ac:dyDescent="0.2">
      <c r="A59" s="7" t="s">
        <v>2140</v>
      </c>
      <c r="B59" s="7" t="s">
        <v>4367</v>
      </c>
      <c r="C59" s="8">
        <v>1</v>
      </c>
      <c r="D59" s="8">
        <v>1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</row>
    <row r="60" spans="1:15" x14ac:dyDescent="0.2">
      <c r="A60" s="7" t="s">
        <v>5</v>
      </c>
      <c r="B60" s="7" t="s">
        <v>2197</v>
      </c>
      <c r="C60" s="8">
        <v>3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1</v>
      </c>
      <c r="O60" s="8">
        <v>1</v>
      </c>
    </row>
    <row r="61" spans="1:15" x14ac:dyDescent="0.2">
      <c r="A61" s="7" t="s">
        <v>667</v>
      </c>
      <c r="B61" s="7" t="s">
        <v>2993</v>
      </c>
      <c r="C61" s="8">
        <v>1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1</v>
      </c>
    </row>
    <row r="62" spans="1:15" x14ac:dyDescent="0.2">
      <c r="A62" s="7" t="s">
        <v>790</v>
      </c>
      <c r="B62" s="7" t="s">
        <v>2965</v>
      </c>
      <c r="C62" s="8">
        <v>1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</row>
    <row r="63" spans="1:15" x14ac:dyDescent="0.2">
      <c r="A63" s="7" t="s">
        <v>683</v>
      </c>
      <c r="B63" s="7" t="s">
        <v>2862</v>
      </c>
      <c r="C63" s="8">
        <v>2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</row>
    <row r="64" spans="1:15" x14ac:dyDescent="0.2">
      <c r="A64" s="7" t="s">
        <v>649</v>
      </c>
      <c r="B64" s="7" t="s">
        <v>2832</v>
      </c>
      <c r="C64" s="8">
        <v>1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</row>
    <row r="65" spans="1:15" x14ac:dyDescent="0.2">
      <c r="A65" s="7" t="s">
        <v>205</v>
      </c>
      <c r="B65" s="7" t="s">
        <v>3058</v>
      </c>
      <c r="C65" s="8">
        <v>1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1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</row>
    <row r="66" spans="1:15" x14ac:dyDescent="0.2">
      <c r="A66" s="7" t="s">
        <v>1699</v>
      </c>
      <c r="B66" s="7" t="s">
        <v>3929</v>
      </c>
      <c r="C66" s="8">
        <v>2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1</v>
      </c>
    </row>
    <row r="67" spans="1:15" x14ac:dyDescent="0.2">
      <c r="A67" s="7" t="s">
        <v>1140</v>
      </c>
      <c r="B67" s="7" t="s">
        <v>3324</v>
      </c>
      <c r="C67" s="8">
        <v>1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</row>
    <row r="68" spans="1:15" x14ac:dyDescent="0.2">
      <c r="A68" s="7" t="s">
        <v>277</v>
      </c>
      <c r="B68" s="7" t="s">
        <v>2547</v>
      </c>
      <c r="C68" s="8">
        <v>2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2</v>
      </c>
      <c r="O68" s="8">
        <v>0</v>
      </c>
    </row>
    <row r="69" spans="1:15" x14ac:dyDescent="0.2">
      <c r="A69" s="7" t="s">
        <v>159</v>
      </c>
      <c r="B69" s="7" t="s">
        <v>2691</v>
      </c>
      <c r="C69" s="8">
        <v>6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1</v>
      </c>
      <c r="K69" s="8">
        <v>0</v>
      </c>
      <c r="L69" s="8">
        <v>1</v>
      </c>
      <c r="M69" s="8">
        <v>1</v>
      </c>
      <c r="N69" s="8">
        <v>3</v>
      </c>
      <c r="O69" s="8">
        <v>0</v>
      </c>
    </row>
    <row r="70" spans="1:15" x14ac:dyDescent="0.2">
      <c r="A70" s="7" t="s">
        <v>17</v>
      </c>
      <c r="B70" s="7" t="s">
        <v>2210</v>
      </c>
      <c r="C70" s="8">
        <v>1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1</v>
      </c>
      <c r="M70" s="8">
        <v>0</v>
      </c>
      <c r="N70" s="8">
        <v>0</v>
      </c>
      <c r="O70" s="8">
        <v>0</v>
      </c>
    </row>
    <row r="71" spans="1:15" x14ac:dyDescent="0.2">
      <c r="A71" s="7" t="s">
        <v>928</v>
      </c>
      <c r="B71" s="7" t="s">
        <v>3111</v>
      </c>
      <c r="C71" s="8">
        <v>2</v>
      </c>
      <c r="D71" s="8">
        <v>0</v>
      </c>
      <c r="E71" s="8">
        <v>0</v>
      </c>
      <c r="F71" s="8">
        <v>0</v>
      </c>
      <c r="G71" s="8">
        <v>0</v>
      </c>
      <c r="H71" s="8">
        <v>1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0</v>
      </c>
      <c r="O71" s="8">
        <v>0</v>
      </c>
    </row>
    <row r="72" spans="1:15" x14ac:dyDescent="0.2">
      <c r="A72" s="7" t="s">
        <v>136</v>
      </c>
      <c r="B72" s="7" t="s">
        <v>2510</v>
      </c>
      <c r="C72" s="8">
        <v>2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1</v>
      </c>
      <c r="K72" s="8">
        <v>0</v>
      </c>
      <c r="L72" s="8">
        <v>0</v>
      </c>
      <c r="M72" s="8">
        <v>0</v>
      </c>
      <c r="N72" s="8">
        <v>1</v>
      </c>
      <c r="O72" s="8">
        <v>0</v>
      </c>
    </row>
    <row r="73" spans="1:15" x14ac:dyDescent="0.2">
      <c r="A73" s="7" t="s">
        <v>675</v>
      </c>
      <c r="B73" s="7" t="s">
        <v>2854</v>
      </c>
      <c r="C73" s="8">
        <v>1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1</v>
      </c>
      <c r="O73" s="8">
        <v>0</v>
      </c>
    </row>
    <row r="74" spans="1:15" x14ac:dyDescent="0.2">
      <c r="A74" s="7" t="s">
        <v>747</v>
      </c>
      <c r="B74" s="7" t="s">
        <v>3018</v>
      </c>
      <c r="C74" s="8">
        <v>1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1</v>
      </c>
      <c r="O74" s="8">
        <v>0</v>
      </c>
    </row>
    <row r="75" spans="1:15" x14ac:dyDescent="0.2">
      <c r="A75" s="7" t="s">
        <v>2133</v>
      </c>
      <c r="B75" s="7" t="s">
        <v>4360</v>
      </c>
      <c r="C75" s="8">
        <v>1</v>
      </c>
      <c r="D75" s="8">
        <v>0</v>
      </c>
      <c r="E75" s="8">
        <v>0</v>
      </c>
      <c r="F75" s="8">
        <v>0</v>
      </c>
      <c r="G75" s="8">
        <v>0</v>
      </c>
      <c r="H75" s="8">
        <v>1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</row>
    <row r="76" spans="1:15" x14ac:dyDescent="0.2">
      <c r="A76" s="7" t="s">
        <v>1750</v>
      </c>
      <c r="B76" s="7" t="s">
        <v>3946</v>
      </c>
      <c r="C76" s="8">
        <v>1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</row>
    <row r="77" spans="1:15" x14ac:dyDescent="0.2">
      <c r="A77" s="7" t="s">
        <v>111</v>
      </c>
      <c r="B77" s="7" t="s">
        <v>2300</v>
      </c>
      <c r="C77" s="8">
        <v>2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</row>
    <row r="78" spans="1:15" x14ac:dyDescent="0.2">
      <c r="A78" s="7" t="s">
        <v>834</v>
      </c>
      <c r="B78" s="7" t="s">
        <v>3011</v>
      </c>
      <c r="C78" s="8">
        <v>7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1</v>
      </c>
      <c r="K78" s="8">
        <v>1</v>
      </c>
      <c r="L78" s="8">
        <v>2</v>
      </c>
      <c r="M78" s="8">
        <v>3</v>
      </c>
      <c r="N78" s="8">
        <v>0</v>
      </c>
      <c r="O78" s="8">
        <v>0</v>
      </c>
    </row>
    <row r="79" spans="1:15" x14ac:dyDescent="0.2">
      <c r="A79" s="7" t="s">
        <v>40</v>
      </c>
      <c r="B79" s="7" t="s">
        <v>2234</v>
      </c>
      <c r="C79" s="8">
        <v>3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2</v>
      </c>
      <c r="M79" s="8">
        <v>1</v>
      </c>
      <c r="N79" s="8">
        <v>0</v>
      </c>
      <c r="O79" s="8">
        <v>0</v>
      </c>
    </row>
    <row r="80" spans="1:15" x14ac:dyDescent="0.2">
      <c r="A80" s="7" t="s">
        <v>4</v>
      </c>
      <c r="B80" s="7" t="s">
        <v>2195</v>
      </c>
      <c r="C80" s="8">
        <v>1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1</v>
      </c>
      <c r="O80" s="8">
        <v>0</v>
      </c>
    </row>
    <row r="81" spans="1:15" x14ac:dyDescent="0.2">
      <c r="A81" s="7" t="s">
        <v>134</v>
      </c>
      <c r="B81" s="7" t="s">
        <v>2324</v>
      </c>
      <c r="C81" s="8">
        <v>1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1</v>
      </c>
      <c r="O81" s="8">
        <v>0</v>
      </c>
    </row>
    <row r="82" spans="1:15" x14ac:dyDescent="0.2">
      <c r="A82" s="7" t="s">
        <v>1164</v>
      </c>
      <c r="B82" s="7" t="s">
        <v>3349</v>
      </c>
      <c r="C82" s="8">
        <v>1</v>
      </c>
      <c r="D82" s="8">
        <v>0</v>
      </c>
      <c r="E82" s="8">
        <v>1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</row>
    <row r="83" spans="1:15" x14ac:dyDescent="0.2">
      <c r="A83" s="7" t="s">
        <v>289</v>
      </c>
      <c r="B83" s="7" t="s">
        <v>2472</v>
      </c>
      <c r="C83" s="8">
        <v>1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1</v>
      </c>
      <c r="O83" s="8">
        <v>0</v>
      </c>
    </row>
    <row r="84" spans="1:15" x14ac:dyDescent="0.2">
      <c r="A84" s="7" t="s">
        <v>887</v>
      </c>
      <c r="B84" s="7" t="s">
        <v>3066</v>
      </c>
      <c r="C84" s="8">
        <v>1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0</v>
      </c>
      <c r="O84" s="8">
        <v>0</v>
      </c>
    </row>
    <row r="85" spans="1:15" x14ac:dyDescent="0.2">
      <c r="A85" s="7" t="s">
        <v>60</v>
      </c>
      <c r="B85" s="7" t="s">
        <v>2253</v>
      </c>
      <c r="C85" s="8">
        <v>18</v>
      </c>
      <c r="D85" s="8">
        <v>0</v>
      </c>
      <c r="E85" s="8">
        <v>0</v>
      </c>
      <c r="F85" s="8">
        <v>3</v>
      </c>
      <c r="G85" s="8">
        <v>2</v>
      </c>
      <c r="H85" s="8">
        <v>0</v>
      </c>
      <c r="I85" s="8">
        <v>0</v>
      </c>
      <c r="J85" s="8">
        <v>3</v>
      </c>
      <c r="K85" s="8">
        <v>1</v>
      </c>
      <c r="L85" s="8">
        <v>3</v>
      </c>
      <c r="M85" s="8">
        <v>2</v>
      </c>
      <c r="N85" s="8">
        <v>2</v>
      </c>
      <c r="O85" s="8">
        <v>2</v>
      </c>
    </row>
    <row r="86" spans="1:15" x14ac:dyDescent="0.2">
      <c r="A86" s="7" t="s">
        <v>742</v>
      </c>
      <c r="B86" s="7" t="s">
        <v>2923</v>
      </c>
      <c r="C86" s="8">
        <v>2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1</v>
      </c>
      <c r="K86" s="8">
        <v>0</v>
      </c>
      <c r="L86" s="8">
        <v>0</v>
      </c>
      <c r="M86" s="8">
        <v>1</v>
      </c>
      <c r="N86" s="8">
        <v>0</v>
      </c>
      <c r="O86" s="8">
        <v>0</v>
      </c>
    </row>
    <row r="87" spans="1:15" x14ac:dyDescent="0.2">
      <c r="A87" s="7" t="s">
        <v>1687</v>
      </c>
      <c r="B87" s="7" t="s">
        <v>3885</v>
      </c>
      <c r="C87" s="8">
        <v>4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2</v>
      </c>
      <c r="N87" s="8">
        <v>2</v>
      </c>
      <c r="O87" s="8">
        <v>0</v>
      </c>
    </row>
    <row r="88" spans="1:15" x14ac:dyDescent="0.2">
      <c r="A88" s="7" t="s">
        <v>306</v>
      </c>
      <c r="B88" s="7" t="s">
        <v>2490</v>
      </c>
      <c r="C88" s="8">
        <v>2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1</v>
      </c>
      <c r="M88" s="8">
        <v>1</v>
      </c>
      <c r="N88" s="8">
        <v>0</v>
      </c>
      <c r="O88" s="8">
        <v>0</v>
      </c>
    </row>
    <row r="89" spans="1:15" x14ac:dyDescent="0.2">
      <c r="A89" s="7" t="s">
        <v>2103</v>
      </c>
      <c r="B89" s="7" t="s">
        <v>4325</v>
      </c>
      <c r="C89" s="8">
        <v>2</v>
      </c>
      <c r="D89" s="8">
        <v>0</v>
      </c>
      <c r="E89" s="8">
        <v>0</v>
      </c>
      <c r="F89" s="8">
        <v>0</v>
      </c>
      <c r="G89" s="8">
        <v>1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1</v>
      </c>
      <c r="O89" s="8">
        <v>0</v>
      </c>
    </row>
    <row r="90" spans="1:15" x14ac:dyDescent="0.2">
      <c r="A90" s="7" t="s">
        <v>271</v>
      </c>
      <c r="B90" s="7" t="s">
        <v>2453</v>
      </c>
      <c r="C90" s="8">
        <v>1</v>
      </c>
      <c r="D90" s="8"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1</v>
      </c>
      <c r="L90" s="8">
        <v>0</v>
      </c>
      <c r="M90" s="8">
        <v>0</v>
      </c>
      <c r="N90" s="8">
        <v>0</v>
      </c>
      <c r="O90" s="8">
        <v>0</v>
      </c>
    </row>
    <row r="91" spans="1:15" x14ac:dyDescent="0.2">
      <c r="A91" s="7" t="s">
        <v>529</v>
      </c>
      <c r="B91" s="7" t="s">
        <v>2707</v>
      </c>
      <c r="C91" s="8">
        <v>1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1</v>
      </c>
      <c r="O91" s="8">
        <v>0</v>
      </c>
    </row>
    <row r="92" spans="1:15" x14ac:dyDescent="0.2">
      <c r="A92" s="7" t="s">
        <v>838</v>
      </c>
      <c r="B92" s="7" t="s">
        <v>3016</v>
      </c>
      <c r="C92" s="8">
        <v>1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1</v>
      </c>
      <c r="N92" s="8">
        <v>0</v>
      </c>
      <c r="O92" s="8">
        <v>0</v>
      </c>
    </row>
    <row r="93" spans="1:15" x14ac:dyDescent="0.2">
      <c r="A93" s="7" t="s">
        <v>1386</v>
      </c>
      <c r="B93" s="7" t="s">
        <v>3662</v>
      </c>
      <c r="C93" s="8">
        <v>3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2</v>
      </c>
      <c r="M93" s="8">
        <v>1</v>
      </c>
      <c r="N93" s="8">
        <v>0</v>
      </c>
      <c r="O93" s="8">
        <v>0</v>
      </c>
    </row>
    <row r="94" spans="1:15" x14ac:dyDescent="0.2">
      <c r="A94" s="7" t="s">
        <v>1693</v>
      </c>
      <c r="B94" s="7" t="s">
        <v>3891</v>
      </c>
      <c r="C94" s="8">
        <v>3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1</v>
      </c>
      <c r="M94" s="8">
        <v>1</v>
      </c>
      <c r="N94" s="8">
        <v>1</v>
      </c>
      <c r="O94" s="8">
        <v>0</v>
      </c>
    </row>
    <row r="95" spans="1:15" x14ac:dyDescent="0.2">
      <c r="A95" s="7" t="s">
        <v>422</v>
      </c>
      <c r="B95" s="7" t="s">
        <v>2603</v>
      </c>
      <c r="C95" s="8">
        <v>1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1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</row>
    <row r="96" spans="1:15" x14ac:dyDescent="0.2">
      <c r="A96" s="7" t="s">
        <v>66</v>
      </c>
      <c r="B96" s="7" t="s">
        <v>2257</v>
      </c>
      <c r="C96" s="8">
        <v>1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0</v>
      </c>
    </row>
    <row r="97" spans="1:15" x14ac:dyDescent="0.2">
      <c r="A97" s="7" t="s">
        <v>2017</v>
      </c>
      <c r="B97" s="7" t="s">
        <v>4230</v>
      </c>
      <c r="C97" s="8">
        <v>6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2</v>
      </c>
      <c r="K97" s="8">
        <v>1</v>
      </c>
      <c r="L97" s="8">
        <v>1</v>
      </c>
      <c r="M97" s="8">
        <v>2</v>
      </c>
      <c r="N97" s="8">
        <v>0</v>
      </c>
      <c r="O97" s="8">
        <v>0</v>
      </c>
    </row>
    <row r="98" spans="1:15" x14ac:dyDescent="0.2">
      <c r="A98" s="7" t="s">
        <v>513</v>
      </c>
      <c r="B98" s="7" t="s">
        <v>2690</v>
      </c>
      <c r="C98" s="8">
        <v>1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</row>
    <row r="99" spans="1:15" x14ac:dyDescent="0.2">
      <c r="A99" s="7" t="s">
        <v>1262</v>
      </c>
      <c r="B99" s="7" t="s">
        <v>3452</v>
      </c>
      <c r="C99" s="8">
        <v>2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1</v>
      </c>
      <c r="K99" s="8">
        <v>0</v>
      </c>
      <c r="L99" s="8">
        <v>0</v>
      </c>
      <c r="M99" s="8">
        <v>1</v>
      </c>
      <c r="N99" s="8">
        <v>0</v>
      </c>
      <c r="O99" s="8">
        <v>0</v>
      </c>
    </row>
    <row r="100" spans="1:15" x14ac:dyDescent="0.2">
      <c r="A100" s="7" t="s">
        <v>1744</v>
      </c>
      <c r="B100" s="7" t="s">
        <v>3940</v>
      </c>
      <c r="C100" s="8">
        <v>1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</row>
    <row r="101" spans="1:15" x14ac:dyDescent="0.2">
      <c r="A101" s="7" t="s">
        <v>62</v>
      </c>
      <c r="B101" s="7" t="s">
        <v>2262</v>
      </c>
      <c r="C101" s="8">
        <v>42</v>
      </c>
      <c r="D101" s="8">
        <v>0</v>
      </c>
      <c r="E101" s="8">
        <v>0</v>
      </c>
      <c r="F101" s="8">
        <v>3</v>
      </c>
      <c r="G101" s="8">
        <v>2</v>
      </c>
      <c r="H101" s="8">
        <v>0</v>
      </c>
      <c r="I101" s="8">
        <v>1</v>
      </c>
      <c r="J101" s="8">
        <v>13</v>
      </c>
      <c r="K101" s="8">
        <v>5</v>
      </c>
      <c r="L101" s="8">
        <v>6</v>
      </c>
      <c r="M101" s="8">
        <v>4</v>
      </c>
      <c r="N101" s="8">
        <v>3</v>
      </c>
      <c r="O101" s="8">
        <v>5</v>
      </c>
    </row>
    <row r="102" spans="1:15" x14ac:dyDescent="0.2">
      <c r="A102" s="7" t="s">
        <v>1673</v>
      </c>
      <c r="B102" s="7" t="s">
        <v>3868</v>
      </c>
      <c r="C102" s="8">
        <v>1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1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</row>
    <row r="103" spans="1:15" x14ac:dyDescent="0.2">
      <c r="A103" s="7" t="s">
        <v>104</v>
      </c>
      <c r="B103" s="7" t="s">
        <v>2294</v>
      </c>
      <c r="C103" s="8">
        <v>4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1</v>
      </c>
      <c r="K103" s="8">
        <v>1</v>
      </c>
      <c r="L103" s="8">
        <v>0</v>
      </c>
      <c r="M103" s="8">
        <v>1</v>
      </c>
      <c r="N103" s="8">
        <v>0</v>
      </c>
      <c r="O103" s="8">
        <v>1</v>
      </c>
    </row>
    <row r="104" spans="1:15" x14ac:dyDescent="0.2">
      <c r="A104" s="7" t="s">
        <v>572</v>
      </c>
      <c r="B104" s="7" t="s">
        <v>2755</v>
      </c>
      <c r="C104" s="8">
        <v>1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1</v>
      </c>
      <c r="N104" s="8">
        <v>0</v>
      </c>
      <c r="O104" s="8">
        <v>0</v>
      </c>
    </row>
    <row r="105" spans="1:15" x14ac:dyDescent="0.2">
      <c r="A105" s="7" t="s">
        <v>37</v>
      </c>
      <c r="B105" s="7" t="s">
        <v>2230</v>
      </c>
      <c r="C105" s="8">
        <v>1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</row>
    <row r="106" spans="1:15" x14ac:dyDescent="0.2">
      <c r="A106" s="7" t="s">
        <v>510</v>
      </c>
      <c r="B106" s="7" t="s">
        <v>2687</v>
      </c>
      <c r="C106" s="8">
        <v>2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1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</row>
    <row r="107" spans="1:15" x14ac:dyDescent="0.2">
      <c r="A107" s="7" t="s">
        <v>216</v>
      </c>
      <c r="B107" s="7" t="s">
        <v>2401</v>
      </c>
      <c r="C107" s="8">
        <v>1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1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</row>
    <row r="108" spans="1:15" x14ac:dyDescent="0.2">
      <c r="A108" s="7" t="s">
        <v>50</v>
      </c>
      <c r="B108" s="7" t="s">
        <v>2244</v>
      </c>
      <c r="C108" s="8">
        <v>4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0</v>
      </c>
      <c r="O108" s="8">
        <v>0</v>
      </c>
    </row>
    <row r="109" spans="1:15" x14ac:dyDescent="0.2">
      <c r="A109" s="7" t="s">
        <v>2137</v>
      </c>
      <c r="B109" s="7" t="s">
        <v>4364</v>
      </c>
      <c r="C109" s="8">
        <v>1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1</v>
      </c>
      <c r="M109" s="8">
        <v>0</v>
      </c>
      <c r="N109" s="8">
        <v>0</v>
      </c>
      <c r="O109" s="8">
        <v>0</v>
      </c>
    </row>
    <row r="110" spans="1:15" x14ac:dyDescent="0.2">
      <c r="A110" s="7" t="s">
        <v>1762</v>
      </c>
      <c r="B110" s="7" t="s">
        <v>3960</v>
      </c>
      <c r="C110" s="8">
        <v>1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</row>
    <row r="111" spans="1:15" x14ac:dyDescent="0.2">
      <c r="A111" s="7" t="s">
        <v>824</v>
      </c>
      <c r="B111" s="7" t="s">
        <v>3002</v>
      </c>
      <c r="C111" s="8">
        <v>1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0</v>
      </c>
    </row>
    <row r="112" spans="1:15" x14ac:dyDescent="0.2">
      <c r="A112" s="7" t="s">
        <v>10</v>
      </c>
      <c r="B112" s="7" t="s">
        <v>2200</v>
      </c>
      <c r="C112" s="8">
        <v>23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1</v>
      </c>
      <c r="J112" s="8">
        <v>6</v>
      </c>
      <c r="K112" s="8">
        <v>9</v>
      </c>
      <c r="L112" s="8">
        <v>6</v>
      </c>
      <c r="M112" s="8">
        <v>1</v>
      </c>
      <c r="N112" s="8">
        <v>0</v>
      </c>
      <c r="O112" s="8">
        <v>0</v>
      </c>
    </row>
    <row r="113" spans="1:15" x14ac:dyDescent="0.2">
      <c r="A113" s="7" t="s">
        <v>96</v>
      </c>
      <c r="B113" s="7" t="s">
        <v>2288</v>
      </c>
      <c r="C113" s="8">
        <v>21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2</v>
      </c>
      <c r="J113" s="8">
        <v>15</v>
      </c>
      <c r="K113" s="8">
        <v>2</v>
      </c>
      <c r="L113" s="8">
        <v>2</v>
      </c>
      <c r="M113" s="8">
        <v>0</v>
      </c>
      <c r="N113" s="8">
        <v>0</v>
      </c>
      <c r="O113" s="8">
        <v>0</v>
      </c>
    </row>
    <row r="114" spans="1:15" x14ac:dyDescent="0.2">
      <c r="A114" s="7" t="s">
        <v>1474</v>
      </c>
      <c r="B114" s="7" t="s">
        <v>3657</v>
      </c>
      <c r="C114" s="8">
        <v>1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</row>
    <row r="115" spans="1:15" x14ac:dyDescent="0.2">
      <c r="A115" s="7" t="s">
        <v>80</v>
      </c>
      <c r="B115" s="7" t="s">
        <v>2273</v>
      </c>
      <c r="C115" s="8">
        <v>8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1</v>
      </c>
      <c r="J115" s="8">
        <v>0</v>
      </c>
      <c r="K115" s="8">
        <v>1</v>
      </c>
      <c r="L115" s="8">
        <v>6</v>
      </c>
      <c r="M115" s="8">
        <v>0</v>
      </c>
      <c r="N115" s="8">
        <v>0</v>
      </c>
      <c r="O115" s="8">
        <v>0</v>
      </c>
    </row>
    <row r="116" spans="1:15" x14ac:dyDescent="0.2">
      <c r="A116" s="7" t="s">
        <v>1801</v>
      </c>
      <c r="B116" s="7" t="s">
        <v>4000</v>
      </c>
      <c r="C116" s="8">
        <v>1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</row>
    <row r="117" spans="1:15" x14ac:dyDescent="0.2">
      <c r="A117" s="7" t="s">
        <v>57</v>
      </c>
      <c r="B117" s="7" t="s">
        <v>2251</v>
      </c>
      <c r="C117" s="8">
        <v>1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1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</row>
    <row r="118" spans="1:15" x14ac:dyDescent="0.2">
      <c r="A118" s="7" t="s">
        <v>71</v>
      </c>
      <c r="B118" s="7" t="s">
        <v>2318</v>
      </c>
      <c r="C118" s="8">
        <v>2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1</v>
      </c>
      <c r="L118" s="8">
        <v>1</v>
      </c>
      <c r="M118" s="8">
        <v>0</v>
      </c>
      <c r="N118" s="8">
        <v>0</v>
      </c>
      <c r="O118" s="8">
        <v>0</v>
      </c>
    </row>
    <row r="119" spans="1:15" x14ac:dyDescent="0.2">
      <c r="A119" s="7" t="s">
        <v>183</v>
      </c>
      <c r="B119" s="7" t="s">
        <v>2368</v>
      </c>
      <c r="C119" s="8">
        <v>1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1</v>
      </c>
      <c r="L119" s="8">
        <v>0</v>
      </c>
      <c r="M119" s="8">
        <v>0</v>
      </c>
      <c r="N119" s="8">
        <v>0</v>
      </c>
      <c r="O119" s="8">
        <v>0</v>
      </c>
    </row>
    <row r="120" spans="1:15" x14ac:dyDescent="0.2">
      <c r="A120" s="7" t="s">
        <v>2082</v>
      </c>
      <c r="B120" s="7" t="s">
        <v>4302</v>
      </c>
      <c r="C120" s="8">
        <v>1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1</v>
      </c>
      <c r="M120" s="8">
        <v>0</v>
      </c>
      <c r="N120" s="8">
        <v>0</v>
      </c>
      <c r="O120" s="8">
        <v>0</v>
      </c>
    </row>
    <row r="121" spans="1:15" x14ac:dyDescent="0.2">
      <c r="A121" s="7" t="s">
        <v>11</v>
      </c>
      <c r="B121" s="7" t="s">
        <v>2201</v>
      </c>
      <c r="C121" s="8">
        <v>3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2</v>
      </c>
      <c r="L121" s="8">
        <v>1</v>
      </c>
      <c r="M121" s="8">
        <v>0</v>
      </c>
      <c r="N121" s="8">
        <v>0</v>
      </c>
      <c r="O121" s="8">
        <v>0</v>
      </c>
    </row>
    <row r="122" spans="1:15" x14ac:dyDescent="0.2">
      <c r="A122" s="7" t="s">
        <v>752</v>
      </c>
      <c r="B122" s="7" t="s">
        <v>2931</v>
      </c>
      <c r="C122" s="8">
        <v>3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1</v>
      </c>
      <c r="K122" s="8">
        <v>1</v>
      </c>
      <c r="L122" s="8">
        <v>1</v>
      </c>
      <c r="M122" s="8">
        <v>0</v>
      </c>
      <c r="N122" s="8">
        <v>0</v>
      </c>
      <c r="O122" s="8">
        <v>0</v>
      </c>
    </row>
    <row r="123" spans="1:15" x14ac:dyDescent="0.2">
      <c r="A123" s="7" t="s">
        <v>374</v>
      </c>
      <c r="B123" s="7" t="s">
        <v>2553</v>
      </c>
      <c r="C123" s="8">
        <v>1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1</v>
      </c>
      <c r="L123" s="8">
        <v>0</v>
      </c>
      <c r="M123" s="8">
        <v>0</v>
      </c>
      <c r="N123" s="8">
        <v>0</v>
      </c>
      <c r="O123" s="8">
        <v>0</v>
      </c>
    </row>
    <row r="124" spans="1:15" x14ac:dyDescent="0.2">
      <c r="A124" s="7" t="s">
        <v>2051</v>
      </c>
      <c r="B124" s="7" t="s">
        <v>4269</v>
      </c>
      <c r="C124" s="8">
        <v>2</v>
      </c>
      <c r="D124" s="8">
        <v>0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1</v>
      </c>
      <c r="K124" s="8">
        <v>1</v>
      </c>
      <c r="L124" s="8">
        <v>0</v>
      </c>
      <c r="M124" s="8">
        <v>0</v>
      </c>
      <c r="N124" s="8">
        <v>0</v>
      </c>
      <c r="O124" s="8">
        <v>0</v>
      </c>
    </row>
    <row r="125" spans="1:15" x14ac:dyDescent="0.2">
      <c r="A125" s="7" t="s">
        <v>1944</v>
      </c>
      <c r="B125" s="7" t="s">
        <v>4153</v>
      </c>
      <c r="C125" s="8">
        <v>1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1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</row>
    <row r="126" spans="1:15" x14ac:dyDescent="0.2">
      <c r="A126" s="7" t="s">
        <v>1912</v>
      </c>
      <c r="B126" s="7" t="s">
        <v>4117</v>
      </c>
      <c r="C126" s="8">
        <v>2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1</v>
      </c>
      <c r="K126" s="8">
        <v>0</v>
      </c>
      <c r="L126" s="8">
        <v>1</v>
      </c>
      <c r="M126" s="8">
        <v>0</v>
      </c>
      <c r="N126" s="8">
        <v>0</v>
      </c>
      <c r="O126" s="8">
        <v>0</v>
      </c>
    </row>
    <row r="127" spans="1:15" x14ac:dyDescent="0.2">
      <c r="A127" s="7" t="s">
        <v>1993</v>
      </c>
      <c r="B127" s="7" t="s">
        <v>4206</v>
      </c>
      <c r="C127" s="8">
        <v>45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1</v>
      </c>
      <c r="J127" s="8">
        <v>24</v>
      </c>
      <c r="K127" s="8">
        <v>11</v>
      </c>
      <c r="L127" s="8">
        <v>9</v>
      </c>
      <c r="M127" s="8">
        <v>0</v>
      </c>
      <c r="N127" s="8">
        <v>0</v>
      </c>
      <c r="O127" s="8">
        <v>0</v>
      </c>
    </row>
    <row r="128" spans="1:15" x14ac:dyDescent="0.2">
      <c r="A128" s="7" t="s">
        <v>310</v>
      </c>
      <c r="B128" s="7" t="s">
        <v>2763</v>
      </c>
      <c r="C128" s="8">
        <v>1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1</v>
      </c>
      <c r="M128" s="8">
        <v>0</v>
      </c>
      <c r="N128" s="8">
        <v>0</v>
      </c>
      <c r="O128" s="8">
        <v>0</v>
      </c>
    </row>
    <row r="129" spans="1:15" x14ac:dyDescent="0.2">
      <c r="A129" s="7" t="s">
        <v>373</v>
      </c>
      <c r="B129" s="7" t="s">
        <v>2552</v>
      </c>
      <c r="C129" s="8">
        <v>67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35</v>
      </c>
      <c r="K129" s="8">
        <v>22</v>
      </c>
      <c r="L129" s="8">
        <v>10</v>
      </c>
      <c r="M129" s="8">
        <v>0</v>
      </c>
      <c r="N129" s="8">
        <v>0</v>
      </c>
      <c r="O129" s="8">
        <v>0</v>
      </c>
    </row>
    <row r="130" spans="1:15" x14ac:dyDescent="0.2">
      <c r="A130" s="7" t="s">
        <v>2083</v>
      </c>
      <c r="B130" s="7" t="s">
        <v>4303</v>
      </c>
      <c r="C130" s="8">
        <v>1</v>
      </c>
      <c r="D130" s="8">
        <v>0</v>
      </c>
      <c r="E130" s="8">
        <v>0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1</v>
      </c>
      <c r="L130" s="8">
        <v>0</v>
      </c>
      <c r="M130" s="8">
        <v>0</v>
      </c>
      <c r="N130" s="8">
        <v>0</v>
      </c>
      <c r="O130" s="8">
        <v>0</v>
      </c>
    </row>
    <row r="131" spans="1:15" x14ac:dyDescent="0.2">
      <c r="A131" s="7" t="s">
        <v>2</v>
      </c>
      <c r="B131" s="7" t="s">
        <v>2191</v>
      </c>
      <c r="C131" s="8">
        <v>1521</v>
      </c>
      <c r="D131" s="8">
        <v>0</v>
      </c>
      <c r="E131" s="8">
        <v>0</v>
      </c>
      <c r="F131" s="8">
        <v>0</v>
      </c>
      <c r="G131" s="8">
        <v>0</v>
      </c>
      <c r="H131" s="8">
        <v>0</v>
      </c>
      <c r="I131" s="8">
        <v>30</v>
      </c>
      <c r="J131" s="8">
        <v>682</v>
      </c>
      <c r="K131" s="8">
        <v>405</v>
      </c>
      <c r="L131" s="8">
        <v>380</v>
      </c>
      <c r="M131" s="8">
        <v>24</v>
      </c>
      <c r="N131" s="8">
        <v>0</v>
      </c>
      <c r="O131" s="8">
        <v>0</v>
      </c>
    </row>
    <row r="132" spans="1:15" x14ac:dyDescent="0.2">
      <c r="A132" s="7" t="s">
        <v>1991</v>
      </c>
      <c r="B132" s="7" t="s">
        <v>4202</v>
      </c>
      <c r="C132" s="8">
        <v>120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4</v>
      </c>
      <c r="J132" s="8">
        <v>41</v>
      </c>
      <c r="K132" s="8">
        <v>34</v>
      </c>
      <c r="L132" s="8">
        <v>33</v>
      </c>
      <c r="M132" s="8">
        <v>8</v>
      </c>
      <c r="N132" s="8">
        <v>0</v>
      </c>
      <c r="O132" s="8">
        <v>0</v>
      </c>
    </row>
    <row r="133" spans="1:15" x14ac:dyDescent="0.2">
      <c r="A133" s="7" t="s">
        <v>1992</v>
      </c>
      <c r="B133" s="7" t="s">
        <v>4205</v>
      </c>
      <c r="C133" s="8">
        <v>22</v>
      </c>
      <c r="D133" s="8">
        <v>0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8</v>
      </c>
      <c r="K133" s="8">
        <v>4</v>
      </c>
      <c r="L133" s="8">
        <v>9</v>
      </c>
      <c r="M133" s="8">
        <v>1</v>
      </c>
      <c r="N133" s="8">
        <v>0</v>
      </c>
      <c r="O133" s="8">
        <v>0</v>
      </c>
    </row>
    <row r="134" spans="1:15" x14ac:dyDescent="0.2">
      <c r="A134" s="7" t="s">
        <v>943</v>
      </c>
      <c r="B134" s="7" t="s">
        <v>3124</v>
      </c>
      <c r="C134" s="8">
        <v>3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1</v>
      </c>
      <c r="K134" s="8">
        <v>1</v>
      </c>
      <c r="L134" s="8">
        <v>1</v>
      </c>
      <c r="M134" s="8">
        <v>0</v>
      </c>
      <c r="N134" s="8">
        <v>0</v>
      </c>
      <c r="O134" s="8">
        <v>0</v>
      </c>
    </row>
    <row r="135" spans="1:15" x14ac:dyDescent="0.2">
      <c r="A135" s="7" t="s">
        <v>955</v>
      </c>
      <c r="B135" s="7" t="s">
        <v>3137</v>
      </c>
      <c r="C135" s="8">
        <v>1212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25</v>
      </c>
      <c r="J135" s="8">
        <v>503</v>
      </c>
      <c r="K135" s="8">
        <v>338</v>
      </c>
      <c r="L135" s="8">
        <v>332</v>
      </c>
      <c r="M135" s="8">
        <v>14</v>
      </c>
      <c r="N135" s="8">
        <v>0</v>
      </c>
      <c r="O135" s="8">
        <v>0</v>
      </c>
    </row>
    <row r="136" spans="1:15" x14ac:dyDescent="0.2">
      <c r="A136" s="7" t="s">
        <v>69</v>
      </c>
      <c r="B136" s="7" t="s">
        <v>2260</v>
      </c>
      <c r="C136" s="8">
        <v>131</v>
      </c>
      <c r="D136" s="8">
        <v>0</v>
      </c>
      <c r="E136" s="8">
        <v>0</v>
      </c>
      <c r="F136" s="8">
        <v>0</v>
      </c>
      <c r="G136" s="8">
        <v>0</v>
      </c>
      <c r="H136" s="8">
        <v>1</v>
      </c>
      <c r="I136" s="8">
        <v>4</v>
      </c>
      <c r="J136" s="8">
        <v>59</v>
      </c>
      <c r="K136" s="8">
        <v>38</v>
      </c>
      <c r="L136" s="8">
        <v>25</v>
      </c>
      <c r="M136" s="8">
        <v>4</v>
      </c>
      <c r="N136" s="8">
        <v>0</v>
      </c>
      <c r="O136" s="8">
        <v>0</v>
      </c>
    </row>
    <row r="137" spans="1:15" x14ac:dyDescent="0.2">
      <c r="A137" s="7" t="s">
        <v>705</v>
      </c>
      <c r="B137" s="7" t="s">
        <v>2884</v>
      </c>
      <c r="C137" s="8">
        <v>1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</row>
    <row r="138" spans="1:15" x14ac:dyDescent="0.2">
      <c r="A138" s="7" t="s">
        <v>350</v>
      </c>
      <c r="B138" s="7" t="s">
        <v>2531</v>
      </c>
      <c r="C138" s="8">
        <v>1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1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</row>
    <row r="139" spans="1:15" x14ac:dyDescent="0.2">
      <c r="A139" s="7" t="s">
        <v>1881</v>
      </c>
      <c r="B139" s="7" t="s">
        <v>4084</v>
      </c>
      <c r="C139" s="8">
        <v>1</v>
      </c>
      <c r="D139" s="8">
        <v>1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</row>
    <row r="140" spans="1:15" x14ac:dyDescent="0.2">
      <c r="A140" s="7" t="s">
        <v>1073</v>
      </c>
      <c r="B140" s="7" t="s">
        <v>3254</v>
      </c>
      <c r="C140" s="8">
        <v>1</v>
      </c>
      <c r="D140" s="8">
        <v>1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</row>
    <row r="141" spans="1:15" x14ac:dyDescent="0.2">
      <c r="A141" s="7" t="s">
        <v>1225</v>
      </c>
      <c r="B141" s="7" t="s">
        <v>3413</v>
      </c>
      <c r="C141" s="8">
        <v>1</v>
      </c>
      <c r="D141" s="8">
        <v>1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</row>
    <row r="142" spans="1:15" x14ac:dyDescent="0.2">
      <c r="A142" s="7" t="s">
        <v>2127</v>
      </c>
      <c r="B142" s="7" t="s">
        <v>4352</v>
      </c>
      <c r="C142" s="8">
        <v>1</v>
      </c>
      <c r="D142" s="8">
        <v>1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</row>
    <row r="143" spans="1:15" x14ac:dyDescent="0.2">
      <c r="A143" s="7" t="s">
        <v>331</v>
      </c>
      <c r="B143" s="7" t="s">
        <v>2513</v>
      </c>
      <c r="C143" s="8">
        <v>2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1</v>
      </c>
      <c r="N143" s="8">
        <v>1</v>
      </c>
      <c r="O143" s="8">
        <v>0</v>
      </c>
    </row>
    <row r="144" spans="1:15" x14ac:dyDescent="0.2">
      <c r="A144" s="7" t="s">
        <v>260</v>
      </c>
      <c r="B144" s="7" t="s">
        <v>2443</v>
      </c>
      <c r="C144" s="8">
        <v>3</v>
      </c>
      <c r="D144" s="8">
        <v>0</v>
      </c>
      <c r="E144" s="8">
        <v>0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2</v>
      </c>
      <c r="M144" s="8">
        <v>0</v>
      </c>
      <c r="N144" s="8">
        <v>1</v>
      </c>
      <c r="O144" s="8">
        <v>0</v>
      </c>
    </row>
    <row r="145" spans="1:15" x14ac:dyDescent="0.2">
      <c r="A145" s="7" t="s">
        <v>2085</v>
      </c>
      <c r="B145" s="7" t="s">
        <v>4305</v>
      </c>
      <c r="C145" s="8">
        <v>4</v>
      </c>
      <c r="D145" s="8">
        <v>0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3</v>
      </c>
      <c r="N145" s="8">
        <v>1</v>
      </c>
      <c r="O145" s="8">
        <v>0</v>
      </c>
    </row>
    <row r="146" spans="1:15" x14ac:dyDescent="0.2">
      <c r="A146" s="7" t="s">
        <v>249</v>
      </c>
      <c r="B146" s="7" t="s">
        <v>2430</v>
      </c>
      <c r="C146" s="8">
        <v>66</v>
      </c>
      <c r="D146" s="8">
        <v>0</v>
      </c>
      <c r="E146" s="8">
        <v>0</v>
      </c>
      <c r="F146" s="8">
        <v>1</v>
      </c>
      <c r="G146" s="8">
        <v>8</v>
      </c>
      <c r="H146" s="8">
        <v>2</v>
      </c>
      <c r="I146" s="8">
        <v>2</v>
      </c>
      <c r="J146" s="8">
        <v>11</v>
      </c>
      <c r="K146" s="8">
        <v>7</v>
      </c>
      <c r="L146" s="8">
        <v>13</v>
      </c>
      <c r="M146" s="8">
        <v>16</v>
      </c>
      <c r="N146" s="8">
        <v>5</v>
      </c>
      <c r="O146" s="8">
        <v>1</v>
      </c>
    </row>
    <row r="147" spans="1:15" x14ac:dyDescent="0.2">
      <c r="A147" s="7" t="s">
        <v>473</v>
      </c>
      <c r="B147" s="7" t="s">
        <v>3229</v>
      </c>
      <c r="C147" s="8">
        <v>1</v>
      </c>
      <c r="D147" s="8">
        <v>0</v>
      </c>
      <c r="E147" s="8">
        <v>0</v>
      </c>
      <c r="F147" s="8">
        <v>0</v>
      </c>
      <c r="G147" s="8">
        <v>1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</row>
    <row r="148" spans="1:15" x14ac:dyDescent="0.2">
      <c r="A148" s="7" t="s">
        <v>1228</v>
      </c>
      <c r="B148" s="7" t="s">
        <v>3417</v>
      </c>
      <c r="C148" s="8">
        <v>2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2</v>
      </c>
      <c r="O148" s="8">
        <v>0</v>
      </c>
    </row>
    <row r="149" spans="1:15" x14ac:dyDescent="0.2">
      <c r="A149" s="7" t="s">
        <v>1675</v>
      </c>
      <c r="B149" s="7" t="s">
        <v>3869</v>
      </c>
      <c r="C149" s="8">
        <v>1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1</v>
      </c>
    </row>
    <row r="150" spans="1:15" x14ac:dyDescent="0.2">
      <c r="A150" s="7" t="s">
        <v>1535</v>
      </c>
      <c r="B150" s="7" t="s">
        <v>3877</v>
      </c>
      <c r="C150" s="8">
        <v>1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1</v>
      </c>
      <c r="N150" s="8">
        <v>0</v>
      </c>
      <c r="O150" s="8">
        <v>0</v>
      </c>
    </row>
    <row r="151" spans="1:15" x14ac:dyDescent="0.2">
      <c r="A151" s="7" t="s">
        <v>261</v>
      </c>
      <c r="B151" s="7" t="s">
        <v>2444</v>
      </c>
      <c r="C151" s="8">
        <v>12</v>
      </c>
      <c r="D151" s="8">
        <v>0</v>
      </c>
      <c r="E151" s="8">
        <v>0</v>
      </c>
      <c r="F151" s="8">
        <v>3</v>
      </c>
      <c r="G151" s="8">
        <v>0</v>
      </c>
      <c r="H151" s="8">
        <v>0</v>
      </c>
      <c r="I151" s="8">
        <v>0</v>
      </c>
      <c r="J151" s="8">
        <v>3</v>
      </c>
      <c r="K151" s="8">
        <v>0</v>
      </c>
      <c r="L151" s="8">
        <v>1</v>
      </c>
      <c r="M151" s="8">
        <v>1</v>
      </c>
      <c r="N151" s="8">
        <v>2</v>
      </c>
      <c r="O151" s="8">
        <v>2</v>
      </c>
    </row>
    <row r="152" spans="1:15" x14ac:dyDescent="0.2">
      <c r="A152" s="7" t="s">
        <v>561</v>
      </c>
      <c r="B152" s="7" t="s">
        <v>2809</v>
      </c>
      <c r="C152" s="8">
        <v>1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</row>
    <row r="153" spans="1:15" x14ac:dyDescent="0.2">
      <c r="A153" s="7" t="s">
        <v>1824</v>
      </c>
      <c r="B153" s="7" t="s">
        <v>4024</v>
      </c>
      <c r="C153" s="8">
        <v>1</v>
      </c>
      <c r="D153" s="8">
        <v>0</v>
      </c>
      <c r="E153" s="8">
        <v>0</v>
      </c>
      <c r="F153" s="8">
        <v>1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</row>
    <row r="154" spans="1:15" x14ac:dyDescent="0.2">
      <c r="A154" s="7" t="s">
        <v>1015</v>
      </c>
      <c r="B154" s="7" t="s">
        <v>3200</v>
      </c>
      <c r="C154" s="8">
        <v>3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1</v>
      </c>
      <c r="K154" s="8">
        <v>0</v>
      </c>
      <c r="L154" s="8">
        <v>0</v>
      </c>
      <c r="M154" s="8">
        <v>2</v>
      </c>
      <c r="N154" s="8">
        <v>0</v>
      </c>
      <c r="O154" s="8">
        <v>0</v>
      </c>
    </row>
    <row r="155" spans="1:15" x14ac:dyDescent="0.2">
      <c r="A155" s="7" t="s">
        <v>516</v>
      </c>
      <c r="B155" s="7" t="s">
        <v>2695</v>
      </c>
      <c r="C155" s="8">
        <v>1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</row>
    <row r="156" spans="1:15" x14ac:dyDescent="0.2">
      <c r="A156" s="7" t="s">
        <v>403</v>
      </c>
      <c r="B156" s="7" t="s">
        <v>2584</v>
      </c>
      <c r="C156" s="8">
        <v>1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0</v>
      </c>
    </row>
    <row r="157" spans="1:15" x14ac:dyDescent="0.2">
      <c r="A157" s="7" t="s">
        <v>889</v>
      </c>
      <c r="B157" s="7" t="s">
        <v>3068</v>
      </c>
      <c r="C157" s="8">
        <v>4</v>
      </c>
      <c r="D157" s="8">
        <v>0</v>
      </c>
      <c r="E157" s="8">
        <v>1</v>
      </c>
      <c r="F157" s="8">
        <v>0</v>
      </c>
      <c r="G157" s="8">
        <v>0</v>
      </c>
      <c r="H157" s="8">
        <v>1</v>
      </c>
      <c r="I157" s="8">
        <v>0</v>
      </c>
      <c r="J157" s="8">
        <v>0</v>
      </c>
      <c r="K157" s="8">
        <v>0</v>
      </c>
      <c r="L157" s="8">
        <v>1</v>
      </c>
      <c r="M157" s="8">
        <v>1</v>
      </c>
      <c r="N157" s="8">
        <v>0</v>
      </c>
      <c r="O157" s="8">
        <v>0</v>
      </c>
    </row>
    <row r="158" spans="1:15" x14ac:dyDescent="0.2">
      <c r="A158" s="7" t="s">
        <v>825</v>
      </c>
      <c r="B158" s="7" t="s">
        <v>3004</v>
      </c>
      <c r="C158" s="8">
        <v>1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0</v>
      </c>
    </row>
    <row r="159" spans="1:15" x14ac:dyDescent="0.2">
      <c r="A159" s="7" t="s">
        <v>2130</v>
      </c>
      <c r="B159" s="7" t="s">
        <v>4355</v>
      </c>
      <c r="C159" s="8">
        <v>3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0</v>
      </c>
      <c r="O159" s="8">
        <v>1</v>
      </c>
    </row>
    <row r="160" spans="1:15" x14ac:dyDescent="0.2">
      <c r="A160" s="7" t="s">
        <v>539</v>
      </c>
      <c r="B160" s="7" t="s">
        <v>2719</v>
      </c>
      <c r="C160" s="8">
        <v>1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</row>
    <row r="161" spans="1:15" x14ac:dyDescent="0.2">
      <c r="A161" s="7" t="s">
        <v>540</v>
      </c>
      <c r="B161" s="7" t="s">
        <v>2720</v>
      </c>
      <c r="C161" s="8">
        <v>3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</row>
    <row r="162" spans="1:15" x14ac:dyDescent="0.2">
      <c r="A162" s="7" t="s">
        <v>1387</v>
      </c>
      <c r="B162" s="7" t="s">
        <v>3575</v>
      </c>
      <c r="C162" s="8">
        <v>1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</row>
    <row r="163" spans="1:15" x14ac:dyDescent="0.2">
      <c r="A163" s="7" t="s">
        <v>67</v>
      </c>
      <c r="B163" s="7" t="s">
        <v>2258</v>
      </c>
      <c r="C163" s="8">
        <v>7</v>
      </c>
      <c r="D163" s="8">
        <v>0</v>
      </c>
      <c r="E163" s="8">
        <v>0</v>
      </c>
      <c r="F163" s="8">
        <v>3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1</v>
      </c>
      <c r="M163" s="8">
        <v>2</v>
      </c>
      <c r="N163" s="8">
        <v>0</v>
      </c>
      <c r="O163" s="8">
        <v>1</v>
      </c>
    </row>
    <row r="164" spans="1:15" x14ac:dyDescent="0.2">
      <c r="A164" s="7" t="s">
        <v>268</v>
      </c>
      <c r="B164" s="7" t="s">
        <v>2449</v>
      </c>
      <c r="C164" s="8">
        <v>2</v>
      </c>
      <c r="D164" s="8">
        <v>0</v>
      </c>
      <c r="E164" s="8">
        <v>0</v>
      </c>
      <c r="F164" s="8">
        <v>1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1</v>
      </c>
      <c r="O164" s="8">
        <v>0</v>
      </c>
    </row>
    <row r="165" spans="1:15" x14ac:dyDescent="0.2">
      <c r="A165" s="7" t="s">
        <v>1425</v>
      </c>
      <c r="B165" s="7" t="s">
        <v>3610</v>
      </c>
      <c r="C165" s="8">
        <v>4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1</v>
      </c>
      <c r="J165" s="8">
        <v>0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</row>
    <row r="166" spans="1:15" x14ac:dyDescent="0.2">
      <c r="A166" s="7" t="s">
        <v>980</v>
      </c>
      <c r="B166" s="7" t="s">
        <v>3620</v>
      </c>
      <c r="C166" s="8">
        <v>1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</row>
    <row r="167" spans="1:15" x14ac:dyDescent="0.2">
      <c r="A167" s="7" t="s">
        <v>238</v>
      </c>
      <c r="B167" s="7" t="s">
        <v>2421</v>
      </c>
      <c r="C167" s="8">
        <v>1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1</v>
      </c>
      <c r="M167" s="8">
        <v>0</v>
      </c>
      <c r="N167" s="8">
        <v>0</v>
      </c>
      <c r="O167" s="8">
        <v>0</v>
      </c>
    </row>
    <row r="168" spans="1:15" x14ac:dyDescent="0.2">
      <c r="A168" s="7" t="s">
        <v>954</v>
      </c>
      <c r="B168" s="7" t="s">
        <v>3136</v>
      </c>
      <c r="C168" s="8">
        <v>1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</row>
    <row r="169" spans="1:15" x14ac:dyDescent="0.2">
      <c r="A169" s="7" t="s">
        <v>1694</v>
      </c>
      <c r="B169" s="7" t="s">
        <v>3892</v>
      </c>
      <c r="C169" s="8">
        <v>1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</row>
    <row r="170" spans="1:15" x14ac:dyDescent="0.2">
      <c r="A170" s="7" t="s">
        <v>1983</v>
      </c>
      <c r="B170" s="7" t="s">
        <v>4194</v>
      </c>
      <c r="C170" s="8">
        <v>2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1</v>
      </c>
      <c r="O170" s="8">
        <v>0</v>
      </c>
    </row>
    <row r="171" spans="1:15" x14ac:dyDescent="0.2">
      <c r="A171" s="7" t="s">
        <v>1267</v>
      </c>
      <c r="B171" s="7" t="s">
        <v>3458</v>
      </c>
      <c r="C171" s="8">
        <v>1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</row>
    <row r="172" spans="1:15" x14ac:dyDescent="0.2">
      <c r="A172" s="7" t="s">
        <v>2030</v>
      </c>
      <c r="B172" s="7" t="s">
        <v>4246</v>
      </c>
      <c r="C172" s="8">
        <v>1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</row>
    <row r="173" spans="1:15" x14ac:dyDescent="0.2">
      <c r="A173" s="7" t="s">
        <v>2141</v>
      </c>
      <c r="B173" s="7" t="s">
        <v>4368</v>
      </c>
      <c r="C173" s="8">
        <v>1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1</v>
      </c>
      <c r="M173" s="8">
        <v>0</v>
      </c>
      <c r="N173" s="8">
        <v>0</v>
      </c>
      <c r="O173" s="8">
        <v>0</v>
      </c>
    </row>
    <row r="174" spans="1:15" x14ac:dyDescent="0.2">
      <c r="A174" s="7" t="s">
        <v>78</v>
      </c>
      <c r="B174" s="7" t="s">
        <v>2271</v>
      </c>
      <c r="C174" s="8">
        <v>1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0</v>
      </c>
    </row>
    <row r="175" spans="1:15" x14ac:dyDescent="0.2">
      <c r="A175" s="7" t="s">
        <v>1663</v>
      </c>
      <c r="B175" s="7" t="s">
        <v>3857</v>
      </c>
      <c r="C175" s="8">
        <v>2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1</v>
      </c>
      <c r="L175" s="8">
        <v>1</v>
      </c>
      <c r="M175" s="8">
        <v>0</v>
      </c>
      <c r="N175" s="8">
        <v>0</v>
      </c>
      <c r="O175" s="8">
        <v>0</v>
      </c>
    </row>
    <row r="176" spans="1:15" x14ac:dyDescent="0.2">
      <c r="A176" s="7" t="s">
        <v>168</v>
      </c>
      <c r="B176" s="7" t="s">
        <v>2571</v>
      </c>
      <c r="C176" s="8">
        <v>1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</row>
    <row r="177" spans="1:15" x14ac:dyDescent="0.2">
      <c r="A177" s="7" t="s">
        <v>1682</v>
      </c>
      <c r="B177" s="7" t="s">
        <v>3880</v>
      </c>
      <c r="C177" s="8">
        <v>1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0</v>
      </c>
    </row>
    <row r="178" spans="1:15" x14ac:dyDescent="0.2">
      <c r="A178" s="7" t="s">
        <v>2128</v>
      </c>
      <c r="B178" s="7" t="s">
        <v>4353</v>
      </c>
      <c r="C178" s="8">
        <v>2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1</v>
      </c>
      <c r="O178" s="8">
        <v>0</v>
      </c>
    </row>
    <row r="179" spans="1:15" x14ac:dyDescent="0.2">
      <c r="A179" s="7" t="s">
        <v>123</v>
      </c>
      <c r="B179" s="7" t="s">
        <v>2312</v>
      </c>
      <c r="C179" s="8">
        <v>1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0</v>
      </c>
    </row>
    <row r="180" spans="1:15" x14ac:dyDescent="0.2">
      <c r="A180" s="7" t="s">
        <v>851</v>
      </c>
      <c r="B180" s="7" t="s">
        <v>3031</v>
      </c>
      <c r="C180" s="8">
        <v>3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3</v>
      </c>
      <c r="N180" s="8">
        <v>0</v>
      </c>
      <c r="O180" s="8">
        <v>0</v>
      </c>
    </row>
    <row r="181" spans="1:15" x14ac:dyDescent="0.2">
      <c r="A181" s="7" t="s">
        <v>1547</v>
      </c>
      <c r="B181" s="7" t="s">
        <v>3737</v>
      </c>
      <c r="C181" s="8">
        <v>1</v>
      </c>
      <c r="D181" s="8">
        <v>0</v>
      </c>
      <c r="E181" s="8">
        <v>0</v>
      </c>
      <c r="F181" s="8">
        <v>0</v>
      </c>
      <c r="G181" s="8">
        <v>0</v>
      </c>
      <c r="H181" s="8">
        <v>1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</row>
    <row r="182" spans="1:15" x14ac:dyDescent="0.2">
      <c r="A182" s="7" t="s">
        <v>2142</v>
      </c>
      <c r="B182" s="7" t="s">
        <v>4369</v>
      </c>
      <c r="C182" s="8">
        <v>1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1</v>
      </c>
    </row>
    <row r="183" spans="1:15" x14ac:dyDescent="0.2">
      <c r="A183" s="7" t="s">
        <v>1743</v>
      </c>
      <c r="B183" s="7" t="s">
        <v>3939</v>
      </c>
      <c r="C183" s="8">
        <v>1</v>
      </c>
      <c r="D183" s="8">
        <v>0</v>
      </c>
      <c r="E183" s="8">
        <v>0</v>
      </c>
      <c r="F183" s="8">
        <v>0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0</v>
      </c>
    </row>
    <row r="184" spans="1:15" x14ac:dyDescent="0.2">
      <c r="A184" s="7" t="s">
        <v>1485</v>
      </c>
      <c r="B184" s="7" t="s">
        <v>3671</v>
      </c>
      <c r="C184" s="8">
        <v>3</v>
      </c>
      <c r="D184" s="8">
        <v>0</v>
      </c>
      <c r="E184" s="8">
        <v>0</v>
      </c>
      <c r="F184" s="8">
        <v>1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0</v>
      </c>
      <c r="O184" s="8">
        <v>0</v>
      </c>
    </row>
    <row r="185" spans="1:15" x14ac:dyDescent="0.2">
      <c r="A185" s="7" t="s">
        <v>1374</v>
      </c>
      <c r="B185" s="7" t="s">
        <v>3564</v>
      </c>
      <c r="C185" s="8">
        <v>15</v>
      </c>
      <c r="D185" s="8">
        <v>0</v>
      </c>
      <c r="E185" s="8">
        <v>0</v>
      </c>
      <c r="F185" s="8">
        <v>0</v>
      </c>
      <c r="G185" s="8">
        <v>1</v>
      </c>
      <c r="H185" s="8">
        <v>0</v>
      </c>
      <c r="I185" s="8">
        <v>1</v>
      </c>
      <c r="J185" s="8">
        <v>0</v>
      </c>
      <c r="K185" s="8">
        <v>0</v>
      </c>
      <c r="L185" s="8">
        <v>4</v>
      </c>
      <c r="M185" s="8">
        <v>9</v>
      </c>
      <c r="N185" s="8">
        <v>0</v>
      </c>
      <c r="O185" s="8">
        <v>0</v>
      </c>
    </row>
    <row r="186" spans="1:15" x14ac:dyDescent="0.2">
      <c r="A186" s="7" t="s">
        <v>1482</v>
      </c>
      <c r="B186" s="7" t="s">
        <v>3779</v>
      </c>
      <c r="C186" s="8">
        <v>1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</row>
    <row r="187" spans="1:15" x14ac:dyDescent="0.2">
      <c r="A187" s="7" t="s">
        <v>2126</v>
      </c>
      <c r="B187" s="7" t="s">
        <v>4351</v>
      </c>
      <c r="C187" s="8">
        <v>1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</row>
    <row r="188" spans="1:15" x14ac:dyDescent="0.2">
      <c r="A188" s="7" t="s">
        <v>669</v>
      </c>
      <c r="B188" s="7" t="s">
        <v>2849</v>
      </c>
      <c r="C188" s="8">
        <v>1</v>
      </c>
      <c r="D188" s="8">
        <v>0</v>
      </c>
      <c r="E188" s="8">
        <v>0</v>
      </c>
      <c r="F188" s="8">
        <v>0</v>
      </c>
      <c r="G188" s="8">
        <v>0</v>
      </c>
      <c r="H188" s="8">
        <v>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</row>
    <row r="189" spans="1:15" x14ac:dyDescent="0.2">
      <c r="A189" s="7" t="s">
        <v>2143</v>
      </c>
      <c r="B189" s="7" t="s">
        <v>4370</v>
      </c>
      <c r="C189" s="8">
        <v>1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0</v>
      </c>
    </row>
    <row r="190" spans="1:15" x14ac:dyDescent="0.2">
      <c r="A190" s="7" t="s">
        <v>1377</v>
      </c>
      <c r="B190" s="7" t="s">
        <v>3567</v>
      </c>
      <c r="C190" s="8">
        <v>1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</row>
    <row r="191" spans="1:15" x14ac:dyDescent="0.2">
      <c r="A191" s="7" t="s">
        <v>2135</v>
      </c>
      <c r="B191" s="7" t="s">
        <v>4362</v>
      </c>
      <c r="C191" s="8">
        <v>1</v>
      </c>
      <c r="D191" s="8"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0</v>
      </c>
    </row>
    <row r="192" spans="1:15" x14ac:dyDescent="0.2">
      <c r="A192" s="7" t="s">
        <v>81</v>
      </c>
      <c r="B192" s="7" t="s">
        <v>2274</v>
      </c>
      <c r="C192" s="8">
        <v>3</v>
      </c>
      <c r="D192" s="8">
        <v>0</v>
      </c>
      <c r="E192" s="8">
        <v>0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1</v>
      </c>
      <c r="L192" s="8">
        <v>1</v>
      </c>
      <c r="M192" s="8">
        <v>0</v>
      </c>
      <c r="N192" s="8">
        <v>1</v>
      </c>
      <c r="O192" s="8">
        <v>0</v>
      </c>
    </row>
    <row r="193" spans="1:15" x14ac:dyDescent="0.2">
      <c r="A193" s="7" t="s">
        <v>569</v>
      </c>
      <c r="B193" s="7" t="s">
        <v>2752</v>
      </c>
      <c r="C193" s="8">
        <v>1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1</v>
      </c>
      <c r="O193" s="8">
        <v>0</v>
      </c>
    </row>
    <row r="194" spans="1:15" x14ac:dyDescent="0.2">
      <c r="A194" s="7" t="s">
        <v>301</v>
      </c>
      <c r="B194" s="7" t="s">
        <v>2485</v>
      </c>
      <c r="C194" s="8">
        <v>1</v>
      </c>
      <c r="D194" s="8">
        <v>0</v>
      </c>
      <c r="E194" s="8">
        <v>0</v>
      </c>
      <c r="F194" s="8">
        <v>1</v>
      </c>
      <c r="G194" s="8">
        <v>0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</row>
    <row r="195" spans="1:15" x14ac:dyDescent="0.2">
      <c r="A195" s="7" t="s">
        <v>2136</v>
      </c>
      <c r="B195" s="7" t="s">
        <v>4363</v>
      </c>
      <c r="C195" s="8">
        <v>2</v>
      </c>
      <c r="D195" s="8">
        <v>0</v>
      </c>
      <c r="E195" s="8">
        <v>0</v>
      </c>
      <c r="F195" s="8">
        <v>0</v>
      </c>
      <c r="G195" s="8">
        <v>0</v>
      </c>
      <c r="H195" s="8">
        <v>0</v>
      </c>
      <c r="I195" s="8">
        <v>1</v>
      </c>
      <c r="J195" s="8">
        <v>1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</row>
    <row r="196" spans="1:15" x14ac:dyDescent="0.2">
      <c r="A196" s="7" t="s">
        <v>2139</v>
      </c>
      <c r="B196" s="7" t="s">
        <v>4366</v>
      </c>
      <c r="C196" s="8">
        <v>1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1</v>
      </c>
      <c r="L196" s="8">
        <v>0</v>
      </c>
      <c r="M196" s="8">
        <v>0</v>
      </c>
      <c r="N196" s="8">
        <v>0</v>
      </c>
      <c r="O196" s="8">
        <v>0</v>
      </c>
    </row>
    <row r="197" spans="1:15" x14ac:dyDescent="0.2">
      <c r="A197" s="7" t="s">
        <v>457</v>
      </c>
      <c r="B197" s="7" t="s">
        <v>2636</v>
      </c>
      <c r="C197" s="8">
        <v>1</v>
      </c>
      <c r="D197" s="8">
        <v>0</v>
      </c>
      <c r="E197" s="8">
        <v>0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</row>
    <row r="198" spans="1:15" x14ac:dyDescent="0.2">
      <c r="A198" s="7" t="s">
        <v>1929</v>
      </c>
      <c r="B198" s="7" t="s">
        <v>4135</v>
      </c>
      <c r="C198" s="8">
        <v>1</v>
      </c>
      <c r="D198" s="8">
        <v>0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</row>
    <row r="199" spans="1:15" x14ac:dyDescent="0.2">
      <c r="A199" s="9" t="s">
        <v>2144</v>
      </c>
      <c r="B199" s="9" t="s">
        <v>4371</v>
      </c>
      <c r="C199" s="4">
        <v>1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1</v>
      </c>
      <c r="N199" s="4">
        <v>0</v>
      </c>
      <c r="O199" s="4">
        <v>0</v>
      </c>
    </row>
    <row r="200" spans="1:15" x14ac:dyDescent="0.2">
      <c r="A200" s="16" t="s">
        <v>4462</v>
      </c>
    </row>
  </sheetData>
  <sortState ref="A6:P199">
    <sortCondition ref="A6:A199"/>
  </sortState>
  <mergeCells count="1">
    <mergeCell ref="A4:A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Resumen</vt:lpstr>
      <vt:lpstr>UPS</vt:lpstr>
      <vt:lpstr>Estancia UPS Hosp.</vt:lpstr>
      <vt:lpstr>Estancia-Causas</vt:lpstr>
      <vt:lpstr>Causas Hosp. Edad</vt:lpstr>
      <vt:lpstr>Causas Internamiento por Edad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jdk</dc:creator>
  <cp:lastModifiedBy>Fernando Vargas</cp:lastModifiedBy>
  <dcterms:created xsi:type="dcterms:W3CDTF">2018-02-22T19:47:45Z</dcterms:created>
  <dcterms:modified xsi:type="dcterms:W3CDTF">2018-12-27T17:32:13Z</dcterms:modified>
</cp:coreProperties>
</file>